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/>
  <mc:AlternateContent xmlns:mc="http://schemas.openxmlformats.org/markup-compatibility/2006">
    <mc:Choice Requires="x15">
      <x15ac:absPath xmlns:x15ac="http://schemas.microsoft.com/office/spreadsheetml/2010/11/ac" url="C:\Users\santi\Desktop\"/>
    </mc:Choice>
  </mc:AlternateContent>
  <xr:revisionPtr revIDLastSave="0" documentId="13_ncr:1_{6816F88B-F53E-4349-89F4-69EF54A1C723}" xr6:coauthVersionLast="45" xr6:coauthVersionMax="45" xr10:uidLastSave="{00000000-0000-0000-0000-000000000000}"/>
  <bookViews>
    <workbookView xWindow="-25320" yWindow="-120" windowWidth="25440" windowHeight="15540" firstSheet="1" activeTab="1" xr2:uid="{00000000-000D-0000-FFFF-FFFF00000000}"/>
  </bookViews>
  <sheets>
    <sheet name="Pr" sheetId="3" r:id="rId1"/>
    <sheet name="MENU" sheetId="4" r:id="rId2"/>
    <sheet name="ÍTENS ESTOQUE" sheetId="17" r:id="rId3"/>
    <sheet name="JAN" sheetId="5" r:id="rId4"/>
    <sheet name="FEV" sheetId="6" r:id="rId5"/>
    <sheet name="MAR" sheetId="7" r:id="rId6"/>
    <sheet name="ABR" sheetId="8" r:id="rId7"/>
    <sheet name="MAI" sheetId="9" r:id="rId8"/>
    <sheet name="JUN" sheetId="10" r:id="rId9"/>
    <sheet name="JUL" sheetId="11" r:id="rId10"/>
    <sheet name="AGO" sheetId="12" r:id="rId11"/>
    <sheet name="SET" sheetId="13" r:id="rId12"/>
    <sheet name="OUT" sheetId="14" r:id="rId13"/>
    <sheet name="NOV" sheetId="15" r:id="rId14"/>
    <sheet name="DEZ" sheetId="16" r:id="rId15"/>
  </sheets>
  <calcPr calcId="181029"/>
</workbook>
</file>

<file path=xl/calcChain.xml><?xml version="1.0" encoding="utf-8"?>
<calcChain xmlns="http://schemas.openxmlformats.org/spreadsheetml/2006/main">
  <c r="P499" i="7" l="1"/>
  <c r="V499" i="7" s="1"/>
  <c r="O499" i="7"/>
  <c r="U499" i="7" s="1"/>
  <c r="C499" i="7"/>
  <c r="B499" i="7"/>
  <c r="A499" i="7"/>
  <c r="P498" i="7"/>
  <c r="V498" i="7" s="1"/>
  <c r="O498" i="7"/>
  <c r="U498" i="7" s="1"/>
  <c r="C498" i="7"/>
  <c r="B498" i="7"/>
  <c r="A498" i="7"/>
  <c r="V497" i="7"/>
  <c r="P497" i="7"/>
  <c r="O497" i="7"/>
  <c r="U497" i="7" s="1"/>
  <c r="C497" i="7"/>
  <c r="B497" i="7"/>
  <c r="A497" i="7"/>
  <c r="U496" i="7"/>
  <c r="Q496" i="7"/>
  <c r="S496" i="7" s="1"/>
  <c r="P496" i="7"/>
  <c r="V496" i="7" s="1"/>
  <c r="O496" i="7"/>
  <c r="C496" i="7"/>
  <c r="B496" i="7"/>
  <c r="A496" i="7"/>
  <c r="P495" i="7"/>
  <c r="V495" i="7" s="1"/>
  <c r="O495" i="7"/>
  <c r="U495" i="7" s="1"/>
  <c r="C495" i="7"/>
  <c r="B495" i="7"/>
  <c r="A495" i="7"/>
  <c r="P494" i="7"/>
  <c r="V494" i="7" s="1"/>
  <c r="O494" i="7"/>
  <c r="U494" i="7" s="1"/>
  <c r="C494" i="7"/>
  <c r="B494" i="7"/>
  <c r="A494" i="7"/>
  <c r="V493" i="7"/>
  <c r="P493" i="7"/>
  <c r="O493" i="7"/>
  <c r="U493" i="7" s="1"/>
  <c r="C493" i="7"/>
  <c r="B493" i="7"/>
  <c r="A493" i="7"/>
  <c r="U492" i="7"/>
  <c r="Q492" i="7"/>
  <c r="S492" i="7" s="1"/>
  <c r="P492" i="7"/>
  <c r="V492" i="7" s="1"/>
  <c r="O492" i="7"/>
  <c r="C492" i="7"/>
  <c r="B492" i="7"/>
  <c r="A492" i="7"/>
  <c r="P491" i="7"/>
  <c r="V491" i="7" s="1"/>
  <c r="O491" i="7"/>
  <c r="U491" i="7" s="1"/>
  <c r="C491" i="7"/>
  <c r="B491" i="7"/>
  <c r="A491" i="7"/>
  <c r="P490" i="7"/>
  <c r="V490" i="7" s="1"/>
  <c r="O490" i="7"/>
  <c r="U490" i="7" s="1"/>
  <c r="C490" i="7"/>
  <c r="B490" i="7"/>
  <c r="A490" i="7"/>
  <c r="V489" i="7"/>
  <c r="R489" i="7"/>
  <c r="Q489" i="7"/>
  <c r="T489" i="7" s="1"/>
  <c r="P489" i="7"/>
  <c r="O489" i="7"/>
  <c r="U489" i="7" s="1"/>
  <c r="C489" i="7"/>
  <c r="B489" i="7"/>
  <c r="A489" i="7"/>
  <c r="U488" i="7"/>
  <c r="Q488" i="7"/>
  <c r="S488" i="7" s="1"/>
  <c r="P488" i="7"/>
  <c r="V488" i="7" s="1"/>
  <c r="O488" i="7"/>
  <c r="C488" i="7"/>
  <c r="B488" i="7"/>
  <c r="A488" i="7"/>
  <c r="P487" i="7"/>
  <c r="V487" i="7" s="1"/>
  <c r="O487" i="7"/>
  <c r="U487" i="7" s="1"/>
  <c r="C487" i="7"/>
  <c r="B487" i="7"/>
  <c r="A487" i="7"/>
  <c r="V486" i="7"/>
  <c r="P486" i="7"/>
  <c r="O486" i="7"/>
  <c r="U486" i="7" s="1"/>
  <c r="C486" i="7"/>
  <c r="B486" i="7"/>
  <c r="A486" i="7"/>
  <c r="V485" i="7"/>
  <c r="U485" i="7"/>
  <c r="R485" i="7"/>
  <c r="Q485" i="7"/>
  <c r="T485" i="7" s="1"/>
  <c r="P485" i="7"/>
  <c r="O485" i="7"/>
  <c r="C485" i="7"/>
  <c r="B485" i="7"/>
  <c r="A485" i="7"/>
  <c r="U484" i="7"/>
  <c r="Q484" i="7"/>
  <c r="S484" i="7" s="1"/>
  <c r="P484" i="7"/>
  <c r="V484" i="7" s="1"/>
  <c r="O484" i="7"/>
  <c r="C484" i="7"/>
  <c r="B484" i="7"/>
  <c r="A484" i="7"/>
  <c r="P483" i="7"/>
  <c r="V483" i="7" s="1"/>
  <c r="O483" i="7"/>
  <c r="U483" i="7" s="1"/>
  <c r="C483" i="7"/>
  <c r="B483" i="7"/>
  <c r="A483" i="7"/>
  <c r="V482" i="7"/>
  <c r="P482" i="7"/>
  <c r="O482" i="7"/>
  <c r="U482" i="7" s="1"/>
  <c r="C482" i="7"/>
  <c r="B482" i="7"/>
  <c r="A482" i="7"/>
  <c r="V481" i="7"/>
  <c r="U481" i="7"/>
  <c r="R481" i="7"/>
  <c r="Q481" i="7"/>
  <c r="T481" i="7" s="1"/>
  <c r="P481" i="7"/>
  <c r="O481" i="7"/>
  <c r="C481" i="7"/>
  <c r="B481" i="7"/>
  <c r="A481" i="7"/>
  <c r="U480" i="7"/>
  <c r="Q480" i="7"/>
  <c r="S480" i="7" s="1"/>
  <c r="P480" i="7"/>
  <c r="V480" i="7" s="1"/>
  <c r="O480" i="7"/>
  <c r="C480" i="7"/>
  <c r="B480" i="7"/>
  <c r="A480" i="7"/>
  <c r="P479" i="7"/>
  <c r="V479" i="7" s="1"/>
  <c r="O479" i="7"/>
  <c r="U479" i="7" s="1"/>
  <c r="C479" i="7"/>
  <c r="B479" i="7"/>
  <c r="A479" i="7"/>
  <c r="V478" i="7"/>
  <c r="P478" i="7"/>
  <c r="O478" i="7"/>
  <c r="U478" i="7" s="1"/>
  <c r="C478" i="7"/>
  <c r="B478" i="7"/>
  <c r="A478" i="7"/>
  <c r="V477" i="7"/>
  <c r="U477" i="7"/>
  <c r="R477" i="7"/>
  <c r="Q477" i="7"/>
  <c r="T477" i="7" s="1"/>
  <c r="P477" i="7"/>
  <c r="O477" i="7"/>
  <c r="C477" i="7"/>
  <c r="B477" i="7"/>
  <c r="A477" i="7"/>
  <c r="U476" i="7"/>
  <c r="Q476" i="7"/>
  <c r="S476" i="7" s="1"/>
  <c r="P476" i="7"/>
  <c r="V476" i="7" s="1"/>
  <c r="O476" i="7"/>
  <c r="C476" i="7"/>
  <c r="B476" i="7"/>
  <c r="A476" i="7"/>
  <c r="P475" i="7"/>
  <c r="V475" i="7" s="1"/>
  <c r="O475" i="7"/>
  <c r="U475" i="7" s="1"/>
  <c r="C475" i="7"/>
  <c r="B475" i="7"/>
  <c r="A475" i="7"/>
  <c r="V474" i="7"/>
  <c r="P474" i="7"/>
  <c r="O474" i="7"/>
  <c r="U474" i="7" s="1"/>
  <c r="C474" i="7"/>
  <c r="B474" i="7"/>
  <c r="A474" i="7"/>
  <c r="V473" i="7"/>
  <c r="U473" i="7"/>
  <c r="R473" i="7"/>
  <c r="Q473" i="7"/>
  <c r="T473" i="7" s="1"/>
  <c r="P473" i="7"/>
  <c r="O473" i="7"/>
  <c r="C473" i="7"/>
  <c r="B473" i="7"/>
  <c r="A473" i="7"/>
  <c r="U472" i="7"/>
  <c r="Q472" i="7"/>
  <c r="S472" i="7" s="1"/>
  <c r="P472" i="7"/>
  <c r="V472" i="7" s="1"/>
  <c r="O472" i="7"/>
  <c r="C472" i="7"/>
  <c r="B472" i="7"/>
  <c r="A472" i="7"/>
  <c r="P471" i="7"/>
  <c r="V471" i="7" s="1"/>
  <c r="O471" i="7"/>
  <c r="U471" i="7" s="1"/>
  <c r="C471" i="7"/>
  <c r="B471" i="7"/>
  <c r="A471" i="7"/>
  <c r="V470" i="7"/>
  <c r="P470" i="7"/>
  <c r="O470" i="7"/>
  <c r="U470" i="7" s="1"/>
  <c r="C470" i="7"/>
  <c r="B470" i="7"/>
  <c r="A470" i="7"/>
  <c r="V469" i="7"/>
  <c r="U469" i="7"/>
  <c r="R469" i="7"/>
  <c r="Q469" i="7"/>
  <c r="T469" i="7" s="1"/>
  <c r="P469" i="7"/>
  <c r="O469" i="7"/>
  <c r="C469" i="7"/>
  <c r="B469" i="7"/>
  <c r="A469" i="7"/>
  <c r="U468" i="7"/>
  <c r="Q468" i="7"/>
  <c r="S468" i="7" s="1"/>
  <c r="P468" i="7"/>
  <c r="V468" i="7" s="1"/>
  <c r="O468" i="7"/>
  <c r="C468" i="7"/>
  <c r="B468" i="7"/>
  <c r="A468" i="7"/>
  <c r="P467" i="7"/>
  <c r="V467" i="7" s="1"/>
  <c r="O467" i="7"/>
  <c r="U467" i="7" s="1"/>
  <c r="C467" i="7"/>
  <c r="B467" i="7"/>
  <c r="A467" i="7"/>
  <c r="V466" i="7"/>
  <c r="P466" i="7"/>
  <c r="O466" i="7"/>
  <c r="U466" i="7" s="1"/>
  <c r="C466" i="7"/>
  <c r="B466" i="7"/>
  <c r="A466" i="7"/>
  <c r="V465" i="7"/>
  <c r="U465" i="7"/>
  <c r="R465" i="7"/>
  <c r="Q465" i="7"/>
  <c r="T465" i="7" s="1"/>
  <c r="P465" i="7"/>
  <c r="O465" i="7"/>
  <c r="C465" i="7"/>
  <c r="B465" i="7"/>
  <c r="A465" i="7"/>
  <c r="U464" i="7"/>
  <c r="Q464" i="7"/>
  <c r="S464" i="7" s="1"/>
  <c r="P464" i="7"/>
  <c r="V464" i="7" s="1"/>
  <c r="O464" i="7"/>
  <c r="C464" i="7"/>
  <c r="B464" i="7"/>
  <c r="A464" i="7"/>
  <c r="P463" i="7"/>
  <c r="V463" i="7" s="1"/>
  <c r="O463" i="7"/>
  <c r="U463" i="7" s="1"/>
  <c r="C463" i="7"/>
  <c r="B463" i="7"/>
  <c r="A463" i="7"/>
  <c r="V462" i="7"/>
  <c r="P462" i="7"/>
  <c r="O462" i="7"/>
  <c r="U462" i="7" s="1"/>
  <c r="C462" i="7"/>
  <c r="B462" i="7"/>
  <c r="A462" i="7"/>
  <c r="V461" i="7"/>
  <c r="U461" i="7"/>
  <c r="R461" i="7"/>
  <c r="Q461" i="7"/>
  <c r="T461" i="7" s="1"/>
  <c r="P461" i="7"/>
  <c r="O461" i="7"/>
  <c r="C461" i="7"/>
  <c r="B461" i="7"/>
  <c r="A461" i="7"/>
  <c r="U460" i="7"/>
  <c r="Q460" i="7"/>
  <c r="S460" i="7" s="1"/>
  <c r="P460" i="7"/>
  <c r="V460" i="7" s="1"/>
  <c r="O460" i="7"/>
  <c r="C460" i="7"/>
  <c r="B460" i="7"/>
  <c r="A460" i="7"/>
  <c r="P459" i="7"/>
  <c r="V459" i="7" s="1"/>
  <c r="O459" i="7"/>
  <c r="U459" i="7" s="1"/>
  <c r="C459" i="7"/>
  <c r="B459" i="7"/>
  <c r="A459" i="7"/>
  <c r="V458" i="7"/>
  <c r="P458" i="7"/>
  <c r="O458" i="7"/>
  <c r="U458" i="7" s="1"/>
  <c r="C458" i="7"/>
  <c r="B458" i="7"/>
  <c r="A458" i="7"/>
  <c r="V457" i="7"/>
  <c r="U457" i="7"/>
  <c r="R457" i="7"/>
  <c r="Q457" i="7"/>
  <c r="T457" i="7" s="1"/>
  <c r="P457" i="7"/>
  <c r="O457" i="7"/>
  <c r="C457" i="7"/>
  <c r="B457" i="7"/>
  <c r="A457" i="7"/>
  <c r="U456" i="7"/>
  <c r="Q456" i="7"/>
  <c r="S456" i="7" s="1"/>
  <c r="P456" i="7"/>
  <c r="V456" i="7" s="1"/>
  <c r="O456" i="7"/>
  <c r="C456" i="7"/>
  <c r="B456" i="7"/>
  <c r="A456" i="7"/>
  <c r="P455" i="7"/>
  <c r="V455" i="7" s="1"/>
  <c r="O455" i="7"/>
  <c r="U455" i="7" s="1"/>
  <c r="C455" i="7"/>
  <c r="B455" i="7"/>
  <c r="A455" i="7"/>
  <c r="V454" i="7"/>
  <c r="P454" i="7"/>
  <c r="O454" i="7"/>
  <c r="U454" i="7" s="1"/>
  <c r="C454" i="7"/>
  <c r="B454" i="7"/>
  <c r="A454" i="7"/>
  <c r="V453" i="7"/>
  <c r="U453" i="7"/>
  <c r="R453" i="7"/>
  <c r="Q453" i="7"/>
  <c r="T453" i="7" s="1"/>
  <c r="P453" i="7"/>
  <c r="O453" i="7"/>
  <c r="C453" i="7"/>
  <c r="B453" i="7"/>
  <c r="A453" i="7"/>
  <c r="U452" i="7"/>
  <c r="Q452" i="7"/>
  <c r="S452" i="7" s="1"/>
  <c r="P452" i="7"/>
  <c r="V452" i="7" s="1"/>
  <c r="O452" i="7"/>
  <c r="C452" i="7"/>
  <c r="B452" i="7"/>
  <c r="A452" i="7"/>
  <c r="P451" i="7"/>
  <c r="V451" i="7" s="1"/>
  <c r="O451" i="7"/>
  <c r="U451" i="7" s="1"/>
  <c r="C451" i="7"/>
  <c r="B451" i="7"/>
  <c r="A451" i="7"/>
  <c r="V450" i="7"/>
  <c r="P450" i="7"/>
  <c r="O450" i="7"/>
  <c r="C450" i="7"/>
  <c r="B450" i="7"/>
  <c r="A450" i="7"/>
  <c r="V449" i="7"/>
  <c r="U449" i="7"/>
  <c r="Q449" i="7"/>
  <c r="P449" i="7"/>
  <c r="O449" i="7"/>
  <c r="C449" i="7"/>
  <c r="B449" i="7"/>
  <c r="A449" i="7"/>
  <c r="U448" i="7"/>
  <c r="Q448" i="7"/>
  <c r="P448" i="7"/>
  <c r="V448" i="7" s="1"/>
  <c r="O448" i="7"/>
  <c r="C448" i="7"/>
  <c r="B448" i="7"/>
  <c r="A448" i="7"/>
  <c r="P447" i="7"/>
  <c r="V447" i="7" s="1"/>
  <c r="O447" i="7"/>
  <c r="C447" i="7"/>
  <c r="B447" i="7"/>
  <c r="A447" i="7"/>
  <c r="V446" i="7"/>
  <c r="P446" i="7"/>
  <c r="O446" i="7"/>
  <c r="C446" i="7"/>
  <c r="B446" i="7"/>
  <c r="A446" i="7"/>
  <c r="V445" i="7"/>
  <c r="U445" i="7"/>
  <c r="Q445" i="7"/>
  <c r="P445" i="7"/>
  <c r="O445" i="7"/>
  <c r="C445" i="7"/>
  <c r="B445" i="7"/>
  <c r="A445" i="7"/>
  <c r="U444" i="7"/>
  <c r="Q444" i="7"/>
  <c r="P444" i="7"/>
  <c r="V444" i="7" s="1"/>
  <c r="O444" i="7"/>
  <c r="C444" i="7"/>
  <c r="B444" i="7"/>
  <c r="A444" i="7"/>
  <c r="P443" i="7"/>
  <c r="V443" i="7" s="1"/>
  <c r="O443" i="7"/>
  <c r="U443" i="7" s="1"/>
  <c r="C443" i="7"/>
  <c r="B443" i="7"/>
  <c r="A443" i="7"/>
  <c r="V442" i="7"/>
  <c r="U442" i="7"/>
  <c r="Q442" i="7"/>
  <c r="S442" i="7" s="1"/>
  <c r="P442" i="7"/>
  <c r="O442" i="7"/>
  <c r="C442" i="7"/>
  <c r="B442" i="7"/>
  <c r="A442" i="7"/>
  <c r="U441" i="7"/>
  <c r="T441" i="7"/>
  <c r="Q441" i="7"/>
  <c r="R441" i="7" s="1"/>
  <c r="P441" i="7"/>
  <c r="V441" i="7" s="1"/>
  <c r="O441" i="7"/>
  <c r="C441" i="7"/>
  <c r="B441" i="7"/>
  <c r="A441" i="7"/>
  <c r="P440" i="7"/>
  <c r="V440" i="7" s="1"/>
  <c r="O440" i="7"/>
  <c r="U440" i="7" s="1"/>
  <c r="C440" i="7"/>
  <c r="B440" i="7"/>
  <c r="A440" i="7"/>
  <c r="V439" i="7"/>
  <c r="P439" i="7"/>
  <c r="O439" i="7"/>
  <c r="U439" i="7" s="1"/>
  <c r="C439" i="7"/>
  <c r="B439" i="7"/>
  <c r="A439" i="7"/>
  <c r="V438" i="7"/>
  <c r="U438" i="7"/>
  <c r="Q438" i="7"/>
  <c r="S438" i="7" s="1"/>
  <c r="P438" i="7"/>
  <c r="O438" i="7"/>
  <c r="C438" i="7"/>
  <c r="B438" i="7"/>
  <c r="A438" i="7"/>
  <c r="U437" i="7"/>
  <c r="T437" i="7"/>
  <c r="Q437" i="7"/>
  <c r="R437" i="7" s="1"/>
  <c r="P437" i="7"/>
  <c r="V437" i="7" s="1"/>
  <c r="O437" i="7"/>
  <c r="C437" i="7"/>
  <c r="B437" i="7"/>
  <c r="A437" i="7"/>
  <c r="P436" i="7"/>
  <c r="V436" i="7" s="1"/>
  <c r="O436" i="7"/>
  <c r="U436" i="7" s="1"/>
  <c r="C436" i="7"/>
  <c r="B436" i="7"/>
  <c r="A436" i="7"/>
  <c r="V435" i="7"/>
  <c r="P435" i="7"/>
  <c r="O435" i="7"/>
  <c r="U435" i="7" s="1"/>
  <c r="C435" i="7"/>
  <c r="B435" i="7"/>
  <c r="A435" i="7"/>
  <c r="V434" i="7"/>
  <c r="U434" i="7"/>
  <c r="Q434" i="7"/>
  <c r="S434" i="7" s="1"/>
  <c r="P434" i="7"/>
  <c r="O434" i="7"/>
  <c r="C434" i="7"/>
  <c r="B434" i="7"/>
  <c r="A434" i="7"/>
  <c r="U433" i="7"/>
  <c r="T433" i="7"/>
  <c r="Q433" i="7"/>
  <c r="R433" i="7" s="1"/>
  <c r="P433" i="7"/>
  <c r="V433" i="7" s="1"/>
  <c r="O433" i="7"/>
  <c r="C433" i="7"/>
  <c r="B433" i="7"/>
  <c r="A433" i="7"/>
  <c r="P432" i="7"/>
  <c r="V432" i="7" s="1"/>
  <c r="O432" i="7"/>
  <c r="U432" i="7" s="1"/>
  <c r="C432" i="7"/>
  <c r="B432" i="7"/>
  <c r="A432" i="7"/>
  <c r="V431" i="7"/>
  <c r="P431" i="7"/>
  <c r="O431" i="7"/>
  <c r="U431" i="7" s="1"/>
  <c r="C431" i="7"/>
  <c r="B431" i="7"/>
  <c r="A431" i="7"/>
  <c r="V430" i="7"/>
  <c r="U430" i="7"/>
  <c r="Q430" i="7"/>
  <c r="S430" i="7" s="1"/>
  <c r="P430" i="7"/>
  <c r="O430" i="7"/>
  <c r="C430" i="7"/>
  <c r="B430" i="7"/>
  <c r="A430" i="7"/>
  <c r="U429" i="7"/>
  <c r="T429" i="7"/>
  <c r="Q429" i="7"/>
  <c r="R429" i="7" s="1"/>
  <c r="P429" i="7"/>
  <c r="V429" i="7" s="1"/>
  <c r="O429" i="7"/>
  <c r="C429" i="7"/>
  <c r="B429" i="7"/>
  <c r="A429" i="7"/>
  <c r="P428" i="7"/>
  <c r="V428" i="7" s="1"/>
  <c r="O428" i="7"/>
  <c r="U428" i="7" s="1"/>
  <c r="C428" i="7"/>
  <c r="B428" i="7"/>
  <c r="A428" i="7"/>
  <c r="V427" i="7"/>
  <c r="P427" i="7"/>
  <c r="O427" i="7"/>
  <c r="U427" i="7" s="1"/>
  <c r="C427" i="7"/>
  <c r="B427" i="7"/>
  <c r="A427" i="7"/>
  <c r="V426" i="7"/>
  <c r="U426" i="7"/>
  <c r="Q426" i="7"/>
  <c r="S426" i="7" s="1"/>
  <c r="P426" i="7"/>
  <c r="O426" i="7"/>
  <c r="C426" i="7"/>
  <c r="B426" i="7"/>
  <c r="A426" i="7"/>
  <c r="U425" i="7"/>
  <c r="T425" i="7"/>
  <c r="Q425" i="7"/>
  <c r="R425" i="7" s="1"/>
  <c r="P425" i="7"/>
  <c r="V425" i="7" s="1"/>
  <c r="O425" i="7"/>
  <c r="C425" i="7"/>
  <c r="B425" i="7"/>
  <c r="A425" i="7"/>
  <c r="P424" i="7"/>
  <c r="V424" i="7" s="1"/>
  <c r="O424" i="7"/>
  <c r="U424" i="7" s="1"/>
  <c r="C424" i="7"/>
  <c r="B424" i="7"/>
  <c r="A424" i="7"/>
  <c r="V423" i="7"/>
  <c r="P423" i="7"/>
  <c r="O423" i="7"/>
  <c r="U423" i="7" s="1"/>
  <c r="C423" i="7"/>
  <c r="B423" i="7"/>
  <c r="A423" i="7"/>
  <c r="V422" i="7"/>
  <c r="U422" i="7"/>
  <c r="Q422" i="7"/>
  <c r="S422" i="7" s="1"/>
  <c r="P422" i="7"/>
  <c r="O422" i="7"/>
  <c r="C422" i="7"/>
  <c r="B422" i="7"/>
  <c r="A422" i="7"/>
  <c r="U421" i="7"/>
  <c r="T421" i="7"/>
  <c r="Q421" i="7"/>
  <c r="R421" i="7" s="1"/>
  <c r="P421" i="7"/>
  <c r="V421" i="7" s="1"/>
  <c r="O421" i="7"/>
  <c r="C421" i="7"/>
  <c r="B421" i="7"/>
  <c r="A421" i="7"/>
  <c r="P420" i="7"/>
  <c r="V420" i="7" s="1"/>
  <c r="O420" i="7"/>
  <c r="U420" i="7" s="1"/>
  <c r="C420" i="7"/>
  <c r="B420" i="7"/>
  <c r="A420" i="7"/>
  <c r="V419" i="7"/>
  <c r="P419" i="7"/>
  <c r="O419" i="7"/>
  <c r="U419" i="7" s="1"/>
  <c r="C419" i="7"/>
  <c r="B419" i="7"/>
  <c r="A419" i="7"/>
  <c r="V418" i="7"/>
  <c r="U418" i="7"/>
  <c r="Q418" i="7"/>
  <c r="S418" i="7" s="1"/>
  <c r="P418" i="7"/>
  <c r="O418" i="7"/>
  <c r="C418" i="7"/>
  <c r="B418" i="7"/>
  <c r="A418" i="7"/>
  <c r="U417" i="7"/>
  <c r="T417" i="7"/>
  <c r="Q417" i="7"/>
  <c r="R417" i="7" s="1"/>
  <c r="P417" i="7"/>
  <c r="V417" i="7" s="1"/>
  <c r="O417" i="7"/>
  <c r="C417" i="7"/>
  <c r="B417" i="7"/>
  <c r="A417" i="7"/>
  <c r="P416" i="7"/>
  <c r="V416" i="7" s="1"/>
  <c r="O416" i="7"/>
  <c r="U416" i="7" s="1"/>
  <c r="C416" i="7"/>
  <c r="B416" i="7"/>
  <c r="A416" i="7"/>
  <c r="V415" i="7"/>
  <c r="P415" i="7"/>
  <c r="O415" i="7"/>
  <c r="U415" i="7" s="1"/>
  <c r="C415" i="7"/>
  <c r="B415" i="7"/>
  <c r="A415" i="7"/>
  <c r="V414" i="7"/>
  <c r="U414" i="7"/>
  <c r="Q414" i="7"/>
  <c r="S414" i="7" s="1"/>
  <c r="P414" i="7"/>
  <c r="O414" i="7"/>
  <c r="C414" i="7"/>
  <c r="B414" i="7"/>
  <c r="A414" i="7"/>
  <c r="U413" i="7"/>
  <c r="T413" i="7"/>
  <c r="Q413" i="7"/>
  <c r="R413" i="7" s="1"/>
  <c r="P413" i="7"/>
  <c r="V413" i="7" s="1"/>
  <c r="O413" i="7"/>
  <c r="C413" i="7"/>
  <c r="B413" i="7"/>
  <c r="A413" i="7"/>
  <c r="P412" i="7"/>
  <c r="V412" i="7" s="1"/>
  <c r="O412" i="7"/>
  <c r="U412" i="7" s="1"/>
  <c r="C412" i="7"/>
  <c r="B412" i="7"/>
  <c r="A412" i="7"/>
  <c r="V411" i="7"/>
  <c r="P411" i="7"/>
  <c r="O411" i="7"/>
  <c r="U411" i="7" s="1"/>
  <c r="C411" i="7"/>
  <c r="B411" i="7"/>
  <c r="A411" i="7"/>
  <c r="V410" i="7"/>
  <c r="U410" i="7"/>
  <c r="Q410" i="7"/>
  <c r="S410" i="7" s="1"/>
  <c r="P410" i="7"/>
  <c r="O410" i="7"/>
  <c r="C410" i="7"/>
  <c r="B410" i="7"/>
  <c r="A410" i="7"/>
  <c r="U409" i="7"/>
  <c r="T409" i="7"/>
  <c r="Q409" i="7"/>
  <c r="R409" i="7" s="1"/>
  <c r="P409" i="7"/>
  <c r="V409" i="7" s="1"/>
  <c r="O409" i="7"/>
  <c r="C409" i="7"/>
  <c r="B409" i="7"/>
  <c r="A409" i="7"/>
  <c r="P408" i="7"/>
  <c r="V408" i="7" s="1"/>
  <c r="O408" i="7"/>
  <c r="U408" i="7" s="1"/>
  <c r="C408" i="7"/>
  <c r="B408" i="7"/>
  <c r="A408" i="7"/>
  <c r="V407" i="7"/>
  <c r="P407" i="7"/>
  <c r="O407" i="7"/>
  <c r="U407" i="7" s="1"/>
  <c r="C407" i="7"/>
  <c r="B407" i="7"/>
  <c r="A407" i="7"/>
  <c r="V406" i="7"/>
  <c r="U406" i="7"/>
  <c r="Q406" i="7"/>
  <c r="P406" i="7"/>
  <c r="O406" i="7"/>
  <c r="C406" i="7"/>
  <c r="B406" i="7"/>
  <c r="A406" i="7"/>
  <c r="U405" i="7"/>
  <c r="T405" i="7"/>
  <c r="Q405" i="7"/>
  <c r="R405" i="7" s="1"/>
  <c r="P405" i="7"/>
  <c r="V405" i="7" s="1"/>
  <c r="O405" i="7"/>
  <c r="C405" i="7"/>
  <c r="B405" i="7"/>
  <c r="A405" i="7"/>
  <c r="P404" i="7"/>
  <c r="V404" i="7" s="1"/>
  <c r="O404" i="7"/>
  <c r="C404" i="7"/>
  <c r="B404" i="7"/>
  <c r="A404" i="7"/>
  <c r="V403" i="7"/>
  <c r="P403" i="7"/>
  <c r="O403" i="7"/>
  <c r="U403" i="7" s="1"/>
  <c r="C403" i="7"/>
  <c r="B403" i="7"/>
  <c r="A403" i="7"/>
  <c r="V402" i="7"/>
  <c r="U402" i="7"/>
  <c r="R402" i="7"/>
  <c r="Q402" i="7"/>
  <c r="P402" i="7"/>
  <c r="O402" i="7"/>
  <c r="C402" i="7"/>
  <c r="B402" i="7"/>
  <c r="A402" i="7"/>
  <c r="U401" i="7"/>
  <c r="T401" i="7"/>
  <c r="Q401" i="7"/>
  <c r="P401" i="7"/>
  <c r="V401" i="7" s="1"/>
  <c r="O401" i="7"/>
  <c r="C401" i="7"/>
  <c r="B401" i="7"/>
  <c r="A401" i="7"/>
  <c r="P400" i="7"/>
  <c r="V400" i="7" s="1"/>
  <c r="O400" i="7"/>
  <c r="C400" i="7"/>
  <c r="B400" i="7"/>
  <c r="A400" i="7"/>
  <c r="V399" i="7"/>
  <c r="P399" i="7"/>
  <c r="O399" i="7"/>
  <c r="C399" i="7"/>
  <c r="B399" i="7"/>
  <c r="A399" i="7"/>
  <c r="V398" i="7"/>
  <c r="U398" i="7"/>
  <c r="R398" i="7"/>
  <c r="Q398" i="7"/>
  <c r="P398" i="7"/>
  <c r="O398" i="7"/>
  <c r="C398" i="7"/>
  <c r="B398" i="7"/>
  <c r="A398" i="7"/>
  <c r="U397" i="7"/>
  <c r="T397" i="7"/>
  <c r="Q397" i="7"/>
  <c r="P397" i="7"/>
  <c r="V397" i="7" s="1"/>
  <c r="O397" i="7"/>
  <c r="C397" i="7"/>
  <c r="B397" i="7"/>
  <c r="A397" i="7"/>
  <c r="P396" i="7"/>
  <c r="V396" i="7" s="1"/>
  <c r="O396" i="7"/>
  <c r="C396" i="7"/>
  <c r="B396" i="7"/>
  <c r="A396" i="7"/>
  <c r="V395" i="7"/>
  <c r="P395" i="7"/>
  <c r="O395" i="7"/>
  <c r="C395" i="7"/>
  <c r="B395" i="7"/>
  <c r="A395" i="7"/>
  <c r="V394" i="7"/>
  <c r="U394" i="7"/>
  <c r="R394" i="7"/>
  <c r="Q394" i="7"/>
  <c r="P394" i="7"/>
  <c r="O394" i="7"/>
  <c r="C394" i="7"/>
  <c r="B394" i="7"/>
  <c r="A394" i="7"/>
  <c r="U393" i="7"/>
  <c r="T393" i="7"/>
  <c r="Q393" i="7"/>
  <c r="P393" i="7"/>
  <c r="V393" i="7" s="1"/>
  <c r="O393" i="7"/>
  <c r="C393" i="7"/>
  <c r="B393" i="7"/>
  <c r="A393" i="7"/>
  <c r="P392" i="7"/>
  <c r="V392" i="7" s="1"/>
  <c r="O392" i="7"/>
  <c r="C392" i="7"/>
  <c r="B392" i="7"/>
  <c r="A392" i="7"/>
  <c r="V391" i="7"/>
  <c r="P391" i="7"/>
  <c r="O391" i="7"/>
  <c r="C391" i="7"/>
  <c r="B391" i="7"/>
  <c r="A391" i="7"/>
  <c r="V390" i="7"/>
  <c r="U390" i="7"/>
  <c r="R390" i="7"/>
  <c r="Q390" i="7"/>
  <c r="P390" i="7"/>
  <c r="O390" i="7"/>
  <c r="C390" i="7"/>
  <c r="B390" i="7"/>
  <c r="A390" i="7"/>
  <c r="U389" i="7"/>
  <c r="T389" i="7"/>
  <c r="Q389" i="7"/>
  <c r="P389" i="7"/>
  <c r="V389" i="7" s="1"/>
  <c r="O389" i="7"/>
  <c r="C389" i="7"/>
  <c r="B389" i="7"/>
  <c r="A389" i="7"/>
  <c r="U388" i="7"/>
  <c r="Q388" i="7"/>
  <c r="P388" i="7"/>
  <c r="V388" i="7" s="1"/>
  <c r="O388" i="7"/>
  <c r="C388" i="7"/>
  <c r="B388" i="7"/>
  <c r="A388" i="7"/>
  <c r="P387" i="7"/>
  <c r="V387" i="7" s="1"/>
  <c r="O387" i="7"/>
  <c r="U387" i="7" s="1"/>
  <c r="C387" i="7"/>
  <c r="B387" i="7"/>
  <c r="A387" i="7"/>
  <c r="V386" i="7"/>
  <c r="P386" i="7"/>
  <c r="O386" i="7"/>
  <c r="C386" i="7"/>
  <c r="B386" i="7"/>
  <c r="A386" i="7"/>
  <c r="V385" i="7"/>
  <c r="U385" i="7"/>
  <c r="R385" i="7"/>
  <c r="Q385" i="7"/>
  <c r="S385" i="7" s="1"/>
  <c r="P385" i="7"/>
  <c r="O385" i="7"/>
  <c r="C385" i="7"/>
  <c r="B385" i="7"/>
  <c r="A385" i="7"/>
  <c r="U384" i="7"/>
  <c r="Q384" i="7"/>
  <c r="P384" i="7"/>
  <c r="V384" i="7" s="1"/>
  <c r="O384" i="7"/>
  <c r="C384" i="7"/>
  <c r="B384" i="7"/>
  <c r="A384" i="7"/>
  <c r="P383" i="7"/>
  <c r="V383" i="7" s="1"/>
  <c r="O383" i="7"/>
  <c r="U383" i="7" s="1"/>
  <c r="C383" i="7"/>
  <c r="B383" i="7"/>
  <c r="A383" i="7"/>
  <c r="V382" i="7"/>
  <c r="P382" i="7"/>
  <c r="O382" i="7"/>
  <c r="C382" i="7"/>
  <c r="B382" i="7"/>
  <c r="A382" i="7"/>
  <c r="V381" i="7"/>
  <c r="U381" i="7"/>
  <c r="R381" i="7"/>
  <c r="Q381" i="7"/>
  <c r="S381" i="7" s="1"/>
  <c r="P381" i="7"/>
  <c r="O381" i="7"/>
  <c r="C381" i="7"/>
  <c r="B381" i="7"/>
  <c r="A381" i="7"/>
  <c r="U380" i="7"/>
  <c r="Q380" i="7"/>
  <c r="P380" i="7"/>
  <c r="V380" i="7" s="1"/>
  <c r="O380" i="7"/>
  <c r="C380" i="7"/>
  <c r="B380" i="7"/>
  <c r="A380" i="7"/>
  <c r="P379" i="7"/>
  <c r="V379" i="7" s="1"/>
  <c r="O379" i="7"/>
  <c r="U379" i="7" s="1"/>
  <c r="C379" i="7"/>
  <c r="B379" i="7"/>
  <c r="A379" i="7"/>
  <c r="V378" i="7"/>
  <c r="P378" i="7"/>
  <c r="O378" i="7"/>
  <c r="C378" i="7"/>
  <c r="B378" i="7"/>
  <c r="A378" i="7"/>
  <c r="V377" i="7"/>
  <c r="U377" i="7"/>
  <c r="R377" i="7"/>
  <c r="Q377" i="7"/>
  <c r="S377" i="7" s="1"/>
  <c r="P377" i="7"/>
  <c r="O377" i="7"/>
  <c r="C377" i="7"/>
  <c r="B377" i="7"/>
  <c r="A377" i="7"/>
  <c r="U376" i="7"/>
  <c r="Q376" i="7"/>
  <c r="P376" i="7"/>
  <c r="V376" i="7" s="1"/>
  <c r="O376" i="7"/>
  <c r="C376" i="7"/>
  <c r="B376" i="7"/>
  <c r="A376" i="7"/>
  <c r="P375" i="7"/>
  <c r="V375" i="7" s="1"/>
  <c r="O375" i="7"/>
  <c r="U375" i="7" s="1"/>
  <c r="C375" i="7"/>
  <c r="B375" i="7"/>
  <c r="A375" i="7"/>
  <c r="V374" i="7"/>
  <c r="P374" i="7"/>
  <c r="O374" i="7"/>
  <c r="C374" i="7"/>
  <c r="B374" i="7"/>
  <c r="A374" i="7"/>
  <c r="V373" i="7"/>
  <c r="U373" i="7"/>
  <c r="R373" i="7"/>
  <c r="Q373" i="7"/>
  <c r="S373" i="7" s="1"/>
  <c r="P373" i="7"/>
  <c r="O373" i="7"/>
  <c r="C373" i="7"/>
  <c r="B373" i="7"/>
  <c r="A373" i="7"/>
  <c r="U372" i="7"/>
  <c r="Q372" i="7"/>
  <c r="P372" i="7"/>
  <c r="V372" i="7" s="1"/>
  <c r="O372" i="7"/>
  <c r="C372" i="7"/>
  <c r="B372" i="7"/>
  <c r="A372" i="7"/>
  <c r="P371" i="7"/>
  <c r="V371" i="7" s="1"/>
  <c r="O371" i="7"/>
  <c r="U371" i="7" s="1"/>
  <c r="C371" i="7"/>
  <c r="B371" i="7"/>
  <c r="A371" i="7"/>
  <c r="V370" i="7"/>
  <c r="P370" i="7"/>
  <c r="O370" i="7"/>
  <c r="C370" i="7"/>
  <c r="B370" i="7"/>
  <c r="A370" i="7"/>
  <c r="V369" i="7"/>
  <c r="U369" i="7"/>
  <c r="R369" i="7"/>
  <c r="Q369" i="7"/>
  <c r="S369" i="7" s="1"/>
  <c r="P369" i="7"/>
  <c r="O369" i="7"/>
  <c r="C369" i="7"/>
  <c r="B369" i="7"/>
  <c r="A369" i="7"/>
  <c r="U368" i="7"/>
  <c r="Q368" i="7"/>
  <c r="P368" i="7"/>
  <c r="V368" i="7" s="1"/>
  <c r="O368" i="7"/>
  <c r="C368" i="7"/>
  <c r="B368" i="7"/>
  <c r="A368" i="7"/>
  <c r="P367" i="7"/>
  <c r="V367" i="7" s="1"/>
  <c r="O367" i="7"/>
  <c r="U367" i="7" s="1"/>
  <c r="C367" i="7"/>
  <c r="B367" i="7"/>
  <c r="A367" i="7"/>
  <c r="V366" i="7"/>
  <c r="P366" i="7"/>
  <c r="O366" i="7"/>
  <c r="C366" i="7"/>
  <c r="B366" i="7"/>
  <c r="A366" i="7"/>
  <c r="V365" i="7"/>
  <c r="U365" i="7"/>
  <c r="R365" i="7"/>
  <c r="Q365" i="7"/>
  <c r="S365" i="7" s="1"/>
  <c r="P365" i="7"/>
  <c r="O365" i="7"/>
  <c r="C365" i="7"/>
  <c r="B365" i="7"/>
  <c r="A365" i="7"/>
  <c r="U364" i="7"/>
  <c r="Q364" i="7"/>
  <c r="P364" i="7"/>
  <c r="V364" i="7" s="1"/>
  <c r="O364" i="7"/>
  <c r="C364" i="7"/>
  <c r="B364" i="7"/>
  <c r="A364" i="7"/>
  <c r="P363" i="7"/>
  <c r="V363" i="7" s="1"/>
  <c r="O363" i="7"/>
  <c r="U363" i="7" s="1"/>
  <c r="C363" i="7"/>
  <c r="B363" i="7"/>
  <c r="A363" i="7"/>
  <c r="V362" i="7"/>
  <c r="P362" i="7"/>
  <c r="O362" i="7"/>
  <c r="C362" i="7"/>
  <c r="B362" i="7"/>
  <c r="A362" i="7"/>
  <c r="V361" i="7"/>
  <c r="U361" i="7"/>
  <c r="R361" i="7"/>
  <c r="Q361" i="7"/>
  <c r="P361" i="7"/>
  <c r="O361" i="7"/>
  <c r="C361" i="7"/>
  <c r="B361" i="7"/>
  <c r="A361" i="7"/>
  <c r="U360" i="7"/>
  <c r="T360" i="7"/>
  <c r="Q360" i="7"/>
  <c r="P360" i="7"/>
  <c r="V360" i="7" s="1"/>
  <c r="O360" i="7"/>
  <c r="C360" i="7"/>
  <c r="B360" i="7"/>
  <c r="A360" i="7"/>
  <c r="P359" i="7"/>
  <c r="V359" i="7" s="1"/>
  <c r="O359" i="7"/>
  <c r="C359" i="7"/>
  <c r="B359" i="7"/>
  <c r="A359" i="7"/>
  <c r="V358" i="7"/>
  <c r="P358" i="7"/>
  <c r="O358" i="7"/>
  <c r="C358" i="7"/>
  <c r="B358" i="7"/>
  <c r="A358" i="7"/>
  <c r="V357" i="7"/>
  <c r="U357" i="7"/>
  <c r="R357" i="7"/>
  <c r="Q357" i="7"/>
  <c r="P357" i="7"/>
  <c r="O357" i="7"/>
  <c r="C357" i="7"/>
  <c r="B357" i="7"/>
  <c r="A357" i="7"/>
  <c r="U356" i="7"/>
  <c r="T356" i="7"/>
  <c r="Q356" i="7"/>
  <c r="P356" i="7"/>
  <c r="V356" i="7" s="1"/>
  <c r="O356" i="7"/>
  <c r="C356" i="7"/>
  <c r="B356" i="7"/>
  <c r="A356" i="7"/>
  <c r="P355" i="7"/>
  <c r="V355" i="7" s="1"/>
  <c r="O355" i="7"/>
  <c r="C355" i="7"/>
  <c r="B355" i="7"/>
  <c r="A355" i="7"/>
  <c r="V354" i="7"/>
  <c r="P354" i="7"/>
  <c r="O354" i="7"/>
  <c r="C354" i="7"/>
  <c r="B354" i="7"/>
  <c r="A354" i="7"/>
  <c r="V353" i="7"/>
  <c r="U353" i="7"/>
  <c r="R353" i="7"/>
  <c r="Q353" i="7"/>
  <c r="P353" i="7"/>
  <c r="O353" i="7"/>
  <c r="C353" i="7"/>
  <c r="B353" i="7"/>
  <c r="A353" i="7"/>
  <c r="U352" i="7"/>
  <c r="T352" i="7"/>
  <c r="Q352" i="7"/>
  <c r="P352" i="7"/>
  <c r="V352" i="7" s="1"/>
  <c r="O352" i="7"/>
  <c r="C352" i="7"/>
  <c r="B352" i="7"/>
  <c r="A352" i="7"/>
  <c r="P351" i="7"/>
  <c r="V351" i="7" s="1"/>
  <c r="O351" i="7"/>
  <c r="C351" i="7"/>
  <c r="B351" i="7"/>
  <c r="A351" i="7"/>
  <c r="V350" i="7"/>
  <c r="P350" i="7"/>
  <c r="O350" i="7"/>
  <c r="C350" i="7"/>
  <c r="B350" i="7"/>
  <c r="A350" i="7"/>
  <c r="V349" i="7"/>
  <c r="U349" i="7"/>
  <c r="R349" i="7"/>
  <c r="Q349" i="7"/>
  <c r="P349" i="7"/>
  <c r="O349" i="7"/>
  <c r="C349" i="7"/>
  <c r="B349" i="7"/>
  <c r="A349" i="7"/>
  <c r="U348" i="7"/>
  <c r="T348" i="7"/>
  <c r="Q348" i="7"/>
  <c r="P348" i="7"/>
  <c r="V348" i="7" s="1"/>
  <c r="O348" i="7"/>
  <c r="C348" i="7"/>
  <c r="B348" i="7"/>
  <c r="A348" i="7"/>
  <c r="P347" i="7"/>
  <c r="V347" i="7" s="1"/>
  <c r="O347" i="7"/>
  <c r="C347" i="7"/>
  <c r="B347" i="7"/>
  <c r="A347" i="7"/>
  <c r="V346" i="7"/>
  <c r="P346" i="7"/>
  <c r="O346" i="7"/>
  <c r="C346" i="7"/>
  <c r="B346" i="7"/>
  <c r="A346" i="7"/>
  <c r="V345" i="7"/>
  <c r="U345" i="7"/>
  <c r="Q345" i="7"/>
  <c r="P345" i="7"/>
  <c r="O345" i="7"/>
  <c r="C345" i="7"/>
  <c r="B345" i="7"/>
  <c r="A345" i="7"/>
  <c r="U344" i="7"/>
  <c r="Q344" i="7"/>
  <c r="P344" i="7"/>
  <c r="V344" i="7" s="1"/>
  <c r="O344" i="7"/>
  <c r="C344" i="7"/>
  <c r="B344" i="7"/>
  <c r="A344" i="7"/>
  <c r="P343" i="7"/>
  <c r="V343" i="7" s="1"/>
  <c r="O343" i="7"/>
  <c r="C343" i="7"/>
  <c r="B343" i="7"/>
  <c r="A343" i="7"/>
  <c r="V342" i="7"/>
  <c r="P342" i="7"/>
  <c r="O342" i="7"/>
  <c r="C342" i="7"/>
  <c r="B342" i="7"/>
  <c r="A342" i="7"/>
  <c r="V341" i="7"/>
  <c r="U341" i="7"/>
  <c r="Q341" i="7"/>
  <c r="P341" i="7"/>
  <c r="O341" i="7"/>
  <c r="C341" i="7"/>
  <c r="B341" i="7"/>
  <c r="A341" i="7"/>
  <c r="U340" i="7"/>
  <c r="Q340" i="7"/>
  <c r="P340" i="7"/>
  <c r="V340" i="7" s="1"/>
  <c r="O340" i="7"/>
  <c r="C340" i="7"/>
  <c r="B340" i="7"/>
  <c r="A340" i="7"/>
  <c r="P339" i="7"/>
  <c r="V339" i="7" s="1"/>
  <c r="O339" i="7"/>
  <c r="C339" i="7"/>
  <c r="B339" i="7"/>
  <c r="A339" i="7"/>
  <c r="V338" i="7"/>
  <c r="P338" i="7"/>
  <c r="O338" i="7"/>
  <c r="C338" i="7"/>
  <c r="B338" i="7"/>
  <c r="A338" i="7"/>
  <c r="V337" i="7"/>
  <c r="U337" i="7"/>
  <c r="Q337" i="7"/>
  <c r="P337" i="7"/>
  <c r="O337" i="7"/>
  <c r="C337" i="7"/>
  <c r="B337" i="7"/>
  <c r="A337" i="7"/>
  <c r="U336" i="7"/>
  <c r="Q336" i="7"/>
  <c r="P336" i="7"/>
  <c r="V336" i="7" s="1"/>
  <c r="O336" i="7"/>
  <c r="C336" i="7"/>
  <c r="B336" i="7"/>
  <c r="A336" i="7"/>
  <c r="P335" i="7"/>
  <c r="V335" i="7" s="1"/>
  <c r="O335" i="7"/>
  <c r="C335" i="7"/>
  <c r="B335" i="7"/>
  <c r="A335" i="7"/>
  <c r="V334" i="7"/>
  <c r="P334" i="7"/>
  <c r="O334" i="7"/>
  <c r="C334" i="7"/>
  <c r="B334" i="7"/>
  <c r="A334" i="7"/>
  <c r="V333" i="7"/>
  <c r="P333" i="7"/>
  <c r="O333" i="7"/>
  <c r="U333" i="7" s="1"/>
  <c r="C333" i="7"/>
  <c r="B333" i="7"/>
  <c r="A333" i="7"/>
  <c r="V332" i="7"/>
  <c r="U332" i="7"/>
  <c r="Q332" i="7"/>
  <c r="P332" i="7"/>
  <c r="O332" i="7"/>
  <c r="C332" i="7"/>
  <c r="B332" i="7"/>
  <c r="A332" i="7"/>
  <c r="U331" i="7"/>
  <c r="T331" i="7"/>
  <c r="Q331" i="7"/>
  <c r="S331" i="7" s="1"/>
  <c r="P331" i="7"/>
  <c r="V331" i="7" s="1"/>
  <c r="O331" i="7"/>
  <c r="C331" i="7"/>
  <c r="B331" i="7"/>
  <c r="A331" i="7"/>
  <c r="P330" i="7"/>
  <c r="V330" i="7" s="1"/>
  <c r="O330" i="7"/>
  <c r="C330" i="7"/>
  <c r="B330" i="7"/>
  <c r="A330" i="7"/>
  <c r="V329" i="7"/>
  <c r="P329" i="7"/>
  <c r="O329" i="7"/>
  <c r="U329" i="7" s="1"/>
  <c r="C329" i="7"/>
  <c r="B329" i="7"/>
  <c r="A329" i="7"/>
  <c r="V328" i="7"/>
  <c r="U328" i="7"/>
  <c r="Q328" i="7"/>
  <c r="P328" i="7"/>
  <c r="O328" i="7"/>
  <c r="C328" i="7"/>
  <c r="B328" i="7"/>
  <c r="A328" i="7"/>
  <c r="U327" i="7"/>
  <c r="T327" i="7"/>
  <c r="Q327" i="7"/>
  <c r="S327" i="7" s="1"/>
  <c r="P327" i="7"/>
  <c r="V327" i="7" s="1"/>
  <c r="O327" i="7"/>
  <c r="C327" i="7"/>
  <c r="B327" i="7"/>
  <c r="A327" i="7"/>
  <c r="P326" i="7"/>
  <c r="V326" i="7" s="1"/>
  <c r="O326" i="7"/>
  <c r="C326" i="7"/>
  <c r="B326" i="7"/>
  <c r="A326" i="7"/>
  <c r="V325" i="7"/>
  <c r="P325" i="7"/>
  <c r="O325" i="7"/>
  <c r="U325" i="7" s="1"/>
  <c r="C325" i="7"/>
  <c r="B325" i="7"/>
  <c r="A325" i="7"/>
  <c r="V324" i="7"/>
  <c r="U324" i="7"/>
  <c r="Q324" i="7"/>
  <c r="P324" i="7"/>
  <c r="O324" i="7"/>
  <c r="C324" i="7"/>
  <c r="B324" i="7"/>
  <c r="A324" i="7"/>
  <c r="U323" i="7"/>
  <c r="T323" i="7"/>
  <c r="Q323" i="7"/>
  <c r="S323" i="7" s="1"/>
  <c r="P323" i="7"/>
  <c r="V323" i="7" s="1"/>
  <c r="O323" i="7"/>
  <c r="C323" i="7"/>
  <c r="B323" i="7"/>
  <c r="A323" i="7"/>
  <c r="P322" i="7"/>
  <c r="V322" i="7" s="1"/>
  <c r="O322" i="7"/>
  <c r="C322" i="7"/>
  <c r="B322" i="7"/>
  <c r="A322" i="7"/>
  <c r="V321" i="7"/>
  <c r="P321" i="7"/>
  <c r="O321" i="7"/>
  <c r="U321" i="7" s="1"/>
  <c r="C321" i="7"/>
  <c r="B321" i="7"/>
  <c r="A321" i="7"/>
  <c r="V320" i="7"/>
  <c r="U320" i="7"/>
  <c r="Q320" i="7"/>
  <c r="P320" i="7"/>
  <c r="O320" i="7"/>
  <c r="C320" i="7"/>
  <c r="B320" i="7"/>
  <c r="A320" i="7"/>
  <c r="U319" i="7"/>
  <c r="T319" i="7"/>
  <c r="Q319" i="7"/>
  <c r="S319" i="7" s="1"/>
  <c r="P319" i="7"/>
  <c r="V319" i="7" s="1"/>
  <c r="O319" i="7"/>
  <c r="C319" i="7"/>
  <c r="B319" i="7"/>
  <c r="A319" i="7"/>
  <c r="P318" i="7"/>
  <c r="V318" i="7" s="1"/>
  <c r="O318" i="7"/>
  <c r="C318" i="7"/>
  <c r="B318" i="7"/>
  <c r="A318" i="7"/>
  <c r="V317" i="7"/>
  <c r="P317" i="7"/>
  <c r="O317" i="7"/>
  <c r="U317" i="7" s="1"/>
  <c r="C317" i="7"/>
  <c r="B317" i="7"/>
  <c r="A317" i="7"/>
  <c r="V316" i="7"/>
  <c r="U316" i="7"/>
  <c r="Q316" i="7"/>
  <c r="P316" i="7"/>
  <c r="O316" i="7"/>
  <c r="C316" i="7"/>
  <c r="B316" i="7"/>
  <c r="A316" i="7"/>
  <c r="U315" i="7"/>
  <c r="T315" i="7"/>
  <c r="Q315" i="7"/>
  <c r="S315" i="7" s="1"/>
  <c r="P315" i="7"/>
  <c r="V315" i="7" s="1"/>
  <c r="O315" i="7"/>
  <c r="C315" i="7"/>
  <c r="B315" i="7"/>
  <c r="A315" i="7"/>
  <c r="P314" i="7"/>
  <c r="V314" i="7" s="1"/>
  <c r="O314" i="7"/>
  <c r="C314" i="7"/>
  <c r="B314" i="7"/>
  <c r="A314" i="7"/>
  <c r="V313" i="7"/>
  <c r="P313" i="7"/>
  <c r="O313" i="7"/>
  <c r="U313" i="7" s="1"/>
  <c r="C313" i="7"/>
  <c r="B313" i="7"/>
  <c r="A313" i="7"/>
  <c r="V312" i="7"/>
  <c r="U312" i="7"/>
  <c r="Q312" i="7"/>
  <c r="P312" i="7"/>
  <c r="O312" i="7"/>
  <c r="C312" i="7"/>
  <c r="B312" i="7"/>
  <c r="A312" i="7"/>
  <c r="U311" i="7"/>
  <c r="T311" i="7"/>
  <c r="Q311" i="7"/>
  <c r="S311" i="7" s="1"/>
  <c r="P311" i="7"/>
  <c r="V311" i="7" s="1"/>
  <c r="O311" i="7"/>
  <c r="C311" i="7"/>
  <c r="B311" i="7"/>
  <c r="A311" i="7"/>
  <c r="P310" i="7"/>
  <c r="V310" i="7" s="1"/>
  <c r="O310" i="7"/>
  <c r="C310" i="7"/>
  <c r="B310" i="7"/>
  <c r="A310" i="7"/>
  <c r="V309" i="7"/>
  <c r="P309" i="7"/>
  <c r="O309" i="7"/>
  <c r="U309" i="7" s="1"/>
  <c r="C309" i="7"/>
  <c r="B309" i="7"/>
  <c r="A309" i="7"/>
  <c r="V308" i="7"/>
  <c r="U308" i="7"/>
  <c r="Q308" i="7"/>
  <c r="P308" i="7"/>
  <c r="O308" i="7"/>
  <c r="C308" i="7"/>
  <c r="B308" i="7"/>
  <c r="A308" i="7"/>
  <c r="U307" i="7"/>
  <c r="T307" i="7"/>
  <c r="Q307" i="7"/>
  <c r="S307" i="7" s="1"/>
  <c r="P307" i="7"/>
  <c r="V307" i="7" s="1"/>
  <c r="O307" i="7"/>
  <c r="C307" i="7"/>
  <c r="B307" i="7"/>
  <c r="A307" i="7"/>
  <c r="P306" i="7"/>
  <c r="V306" i="7" s="1"/>
  <c r="O306" i="7"/>
  <c r="C306" i="7"/>
  <c r="B306" i="7"/>
  <c r="A306" i="7"/>
  <c r="V305" i="7"/>
  <c r="P305" i="7"/>
  <c r="O305" i="7"/>
  <c r="U305" i="7" s="1"/>
  <c r="C305" i="7"/>
  <c r="B305" i="7"/>
  <c r="A305" i="7"/>
  <c r="V304" i="7"/>
  <c r="U304" i="7"/>
  <c r="Q304" i="7"/>
  <c r="P304" i="7"/>
  <c r="O304" i="7"/>
  <c r="C304" i="7"/>
  <c r="B304" i="7"/>
  <c r="A304" i="7"/>
  <c r="U303" i="7"/>
  <c r="T303" i="7"/>
  <c r="Q303" i="7"/>
  <c r="S303" i="7" s="1"/>
  <c r="P303" i="7"/>
  <c r="V303" i="7" s="1"/>
  <c r="O303" i="7"/>
  <c r="C303" i="7"/>
  <c r="B303" i="7"/>
  <c r="A303" i="7"/>
  <c r="P302" i="7"/>
  <c r="V302" i="7" s="1"/>
  <c r="O302" i="7"/>
  <c r="C302" i="7"/>
  <c r="B302" i="7"/>
  <c r="A302" i="7"/>
  <c r="V301" i="7"/>
  <c r="P301" i="7"/>
  <c r="O301" i="7"/>
  <c r="U301" i="7" s="1"/>
  <c r="C301" i="7"/>
  <c r="B301" i="7"/>
  <c r="A301" i="7"/>
  <c r="V300" i="7"/>
  <c r="U300" i="7"/>
  <c r="Q300" i="7"/>
  <c r="P300" i="7"/>
  <c r="O300" i="7"/>
  <c r="C300" i="7"/>
  <c r="B300" i="7"/>
  <c r="A300" i="7"/>
  <c r="U299" i="7"/>
  <c r="T299" i="7"/>
  <c r="Q299" i="7"/>
  <c r="S299" i="7" s="1"/>
  <c r="P299" i="7"/>
  <c r="V299" i="7" s="1"/>
  <c r="O299" i="7"/>
  <c r="C299" i="7"/>
  <c r="B299" i="7"/>
  <c r="A299" i="7"/>
  <c r="P298" i="7"/>
  <c r="V298" i="7" s="1"/>
  <c r="O298" i="7"/>
  <c r="C298" i="7"/>
  <c r="B298" i="7"/>
  <c r="A298" i="7"/>
  <c r="V297" i="7"/>
  <c r="P297" i="7"/>
  <c r="O297" i="7"/>
  <c r="U297" i="7" s="1"/>
  <c r="C297" i="7"/>
  <c r="B297" i="7"/>
  <c r="A297" i="7"/>
  <c r="V296" i="7"/>
  <c r="U296" i="7"/>
  <c r="Q296" i="7"/>
  <c r="P296" i="7"/>
  <c r="O296" i="7"/>
  <c r="C296" i="7"/>
  <c r="B296" i="7"/>
  <c r="A296" i="7"/>
  <c r="U295" i="7"/>
  <c r="T295" i="7"/>
  <c r="Q295" i="7"/>
  <c r="S295" i="7" s="1"/>
  <c r="P295" i="7"/>
  <c r="V295" i="7" s="1"/>
  <c r="O295" i="7"/>
  <c r="C295" i="7"/>
  <c r="B295" i="7"/>
  <c r="A295" i="7"/>
  <c r="P294" i="7"/>
  <c r="V294" i="7" s="1"/>
  <c r="O294" i="7"/>
  <c r="C294" i="7"/>
  <c r="B294" i="7"/>
  <c r="A294" i="7"/>
  <c r="V293" i="7"/>
  <c r="P293" i="7"/>
  <c r="O293" i="7"/>
  <c r="U293" i="7" s="1"/>
  <c r="C293" i="7"/>
  <c r="B293" i="7"/>
  <c r="A293" i="7"/>
  <c r="V292" i="7"/>
  <c r="U292" i="7"/>
  <c r="Q292" i="7"/>
  <c r="P292" i="7"/>
  <c r="O292" i="7"/>
  <c r="C292" i="7"/>
  <c r="B292" i="7"/>
  <c r="A292" i="7"/>
  <c r="U291" i="7"/>
  <c r="T291" i="7"/>
  <c r="Q291" i="7"/>
  <c r="S291" i="7" s="1"/>
  <c r="P291" i="7"/>
  <c r="V291" i="7" s="1"/>
  <c r="O291" i="7"/>
  <c r="C291" i="7"/>
  <c r="B291" i="7"/>
  <c r="A291" i="7"/>
  <c r="P290" i="7"/>
  <c r="V290" i="7" s="1"/>
  <c r="O290" i="7"/>
  <c r="C290" i="7"/>
  <c r="B290" i="7"/>
  <c r="A290" i="7"/>
  <c r="V289" i="7"/>
  <c r="P289" i="7"/>
  <c r="O289" i="7"/>
  <c r="U289" i="7" s="1"/>
  <c r="C289" i="7"/>
  <c r="B289" i="7"/>
  <c r="A289" i="7"/>
  <c r="V288" i="7"/>
  <c r="U288" i="7"/>
  <c r="Q288" i="7"/>
  <c r="P288" i="7"/>
  <c r="O288" i="7"/>
  <c r="C288" i="7"/>
  <c r="B288" i="7"/>
  <c r="A288" i="7"/>
  <c r="U287" i="7"/>
  <c r="T287" i="7"/>
  <c r="Q287" i="7"/>
  <c r="S287" i="7" s="1"/>
  <c r="P287" i="7"/>
  <c r="V287" i="7" s="1"/>
  <c r="O287" i="7"/>
  <c r="C287" i="7"/>
  <c r="B287" i="7"/>
  <c r="A287" i="7"/>
  <c r="P286" i="7"/>
  <c r="V286" i="7" s="1"/>
  <c r="O286" i="7"/>
  <c r="C286" i="7"/>
  <c r="B286" i="7"/>
  <c r="A286" i="7"/>
  <c r="V285" i="7"/>
  <c r="P285" i="7"/>
  <c r="O285" i="7"/>
  <c r="U285" i="7" s="1"/>
  <c r="C285" i="7"/>
  <c r="B285" i="7"/>
  <c r="A285" i="7"/>
  <c r="V284" i="7"/>
  <c r="U284" i="7"/>
  <c r="Q284" i="7"/>
  <c r="P284" i="7"/>
  <c r="O284" i="7"/>
  <c r="C284" i="7"/>
  <c r="B284" i="7"/>
  <c r="A284" i="7"/>
  <c r="U283" i="7"/>
  <c r="T283" i="7"/>
  <c r="Q283" i="7"/>
  <c r="S283" i="7" s="1"/>
  <c r="P283" i="7"/>
  <c r="V283" i="7" s="1"/>
  <c r="O283" i="7"/>
  <c r="C283" i="7"/>
  <c r="B283" i="7"/>
  <c r="A283" i="7"/>
  <c r="P282" i="7"/>
  <c r="V282" i="7" s="1"/>
  <c r="O282" i="7"/>
  <c r="C282" i="7"/>
  <c r="B282" i="7"/>
  <c r="A282" i="7"/>
  <c r="V281" i="7"/>
  <c r="P281" i="7"/>
  <c r="O281" i="7"/>
  <c r="U281" i="7" s="1"/>
  <c r="C281" i="7"/>
  <c r="B281" i="7"/>
  <c r="A281" i="7"/>
  <c r="V280" i="7"/>
  <c r="U280" i="7"/>
  <c r="R280" i="7"/>
  <c r="Q280" i="7"/>
  <c r="P280" i="7"/>
  <c r="O280" i="7"/>
  <c r="C280" i="7"/>
  <c r="B280" i="7"/>
  <c r="A280" i="7"/>
  <c r="U279" i="7"/>
  <c r="T279" i="7"/>
  <c r="Q279" i="7"/>
  <c r="P279" i="7"/>
  <c r="V279" i="7" s="1"/>
  <c r="O279" i="7"/>
  <c r="C279" i="7"/>
  <c r="B279" i="7"/>
  <c r="A279" i="7"/>
  <c r="P278" i="7"/>
  <c r="V278" i="7" s="1"/>
  <c r="O278" i="7"/>
  <c r="C278" i="7"/>
  <c r="B278" i="7"/>
  <c r="A278" i="7"/>
  <c r="V277" i="7"/>
  <c r="P277" i="7"/>
  <c r="O277" i="7"/>
  <c r="C277" i="7"/>
  <c r="B277" i="7"/>
  <c r="A277" i="7"/>
  <c r="V276" i="7"/>
  <c r="U276" i="7"/>
  <c r="R276" i="7"/>
  <c r="Q276" i="7"/>
  <c r="P276" i="7"/>
  <c r="O276" i="7"/>
  <c r="C276" i="7"/>
  <c r="B276" i="7"/>
  <c r="A276" i="7"/>
  <c r="U275" i="7"/>
  <c r="T275" i="7"/>
  <c r="Q275" i="7"/>
  <c r="P275" i="7"/>
  <c r="V275" i="7" s="1"/>
  <c r="O275" i="7"/>
  <c r="C275" i="7"/>
  <c r="B275" i="7"/>
  <c r="A275" i="7"/>
  <c r="P274" i="7"/>
  <c r="V274" i="7" s="1"/>
  <c r="O274" i="7"/>
  <c r="C274" i="7"/>
  <c r="B274" i="7"/>
  <c r="A274" i="7"/>
  <c r="V273" i="7"/>
  <c r="P273" i="7"/>
  <c r="O273" i="7"/>
  <c r="C273" i="7"/>
  <c r="B273" i="7"/>
  <c r="A273" i="7"/>
  <c r="V272" i="7"/>
  <c r="U272" i="7"/>
  <c r="R272" i="7"/>
  <c r="Q272" i="7"/>
  <c r="P272" i="7"/>
  <c r="O272" i="7"/>
  <c r="C272" i="7"/>
  <c r="B272" i="7"/>
  <c r="A272" i="7"/>
  <c r="U271" i="7"/>
  <c r="T271" i="7"/>
  <c r="Q271" i="7"/>
  <c r="P271" i="7"/>
  <c r="V271" i="7" s="1"/>
  <c r="O271" i="7"/>
  <c r="C271" i="7"/>
  <c r="B271" i="7"/>
  <c r="A271" i="7"/>
  <c r="P270" i="7"/>
  <c r="V270" i="7" s="1"/>
  <c r="O270" i="7"/>
  <c r="C270" i="7"/>
  <c r="B270" i="7"/>
  <c r="A270" i="7"/>
  <c r="V269" i="7"/>
  <c r="P269" i="7"/>
  <c r="O269" i="7"/>
  <c r="C269" i="7"/>
  <c r="B269" i="7"/>
  <c r="A269" i="7"/>
  <c r="V268" i="7"/>
  <c r="U268" i="7"/>
  <c r="R268" i="7"/>
  <c r="Q268" i="7"/>
  <c r="P268" i="7"/>
  <c r="O268" i="7"/>
  <c r="C268" i="7"/>
  <c r="B268" i="7"/>
  <c r="A268" i="7"/>
  <c r="U267" i="7"/>
  <c r="T267" i="7"/>
  <c r="Q267" i="7"/>
  <c r="P267" i="7"/>
  <c r="V267" i="7" s="1"/>
  <c r="O267" i="7"/>
  <c r="C267" i="7"/>
  <c r="B267" i="7"/>
  <c r="A267" i="7"/>
  <c r="P266" i="7"/>
  <c r="V266" i="7" s="1"/>
  <c r="O266" i="7"/>
  <c r="C266" i="7"/>
  <c r="B266" i="7"/>
  <c r="A266" i="7"/>
  <c r="V265" i="7"/>
  <c r="P265" i="7"/>
  <c r="O265" i="7"/>
  <c r="C265" i="7"/>
  <c r="B265" i="7"/>
  <c r="A265" i="7"/>
  <c r="V264" i="7"/>
  <c r="U264" i="7"/>
  <c r="R264" i="7"/>
  <c r="Q264" i="7"/>
  <c r="P264" i="7"/>
  <c r="O264" i="7"/>
  <c r="C264" i="7"/>
  <c r="B264" i="7"/>
  <c r="A264" i="7"/>
  <c r="U263" i="7"/>
  <c r="T263" i="7"/>
  <c r="Q263" i="7"/>
  <c r="P263" i="7"/>
  <c r="V263" i="7" s="1"/>
  <c r="O263" i="7"/>
  <c r="C263" i="7"/>
  <c r="B263" i="7"/>
  <c r="A263" i="7"/>
  <c r="P262" i="7"/>
  <c r="V262" i="7" s="1"/>
  <c r="O262" i="7"/>
  <c r="C262" i="7"/>
  <c r="B262" i="7"/>
  <c r="A262" i="7"/>
  <c r="V261" i="7"/>
  <c r="P261" i="7"/>
  <c r="O261" i="7"/>
  <c r="C261" i="7"/>
  <c r="B261" i="7"/>
  <c r="A261" i="7"/>
  <c r="V260" i="7"/>
  <c r="U260" i="7"/>
  <c r="R260" i="7"/>
  <c r="Q260" i="7"/>
  <c r="P260" i="7"/>
  <c r="O260" i="7"/>
  <c r="C260" i="7"/>
  <c r="B260" i="7"/>
  <c r="A260" i="7"/>
  <c r="U259" i="7"/>
  <c r="T259" i="7"/>
  <c r="Q259" i="7"/>
  <c r="P259" i="7"/>
  <c r="V259" i="7" s="1"/>
  <c r="O259" i="7"/>
  <c r="C259" i="7"/>
  <c r="B259" i="7"/>
  <c r="A259" i="7"/>
  <c r="P258" i="7"/>
  <c r="V258" i="7" s="1"/>
  <c r="O258" i="7"/>
  <c r="C258" i="7"/>
  <c r="B258" i="7"/>
  <c r="A258" i="7"/>
  <c r="V257" i="7"/>
  <c r="P257" i="7"/>
  <c r="O257" i="7"/>
  <c r="C257" i="7"/>
  <c r="B257" i="7"/>
  <c r="A257" i="7"/>
  <c r="V256" i="7"/>
  <c r="U256" i="7"/>
  <c r="R256" i="7"/>
  <c r="Q256" i="7"/>
  <c r="P256" i="7"/>
  <c r="O256" i="7"/>
  <c r="C256" i="7"/>
  <c r="B256" i="7"/>
  <c r="A256" i="7"/>
  <c r="U255" i="7"/>
  <c r="T255" i="7"/>
  <c r="Q255" i="7"/>
  <c r="P255" i="7"/>
  <c r="V255" i="7" s="1"/>
  <c r="O255" i="7"/>
  <c r="C255" i="7"/>
  <c r="B255" i="7"/>
  <c r="A255" i="7"/>
  <c r="P254" i="7"/>
  <c r="V254" i="7" s="1"/>
  <c r="O254" i="7"/>
  <c r="C254" i="7"/>
  <c r="B254" i="7"/>
  <c r="A254" i="7"/>
  <c r="V253" i="7"/>
  <c r="P253" i="7"/>
  <c r="O253" i="7"/>
  <c r="C253" i="7"/>
  <c r="B253" i="7"/>
  <c r="A253" i="7"/>
  <c r="V252" i="7"/>
  <c r="U252" i="7"/>
  <c r="R252" i="7"/>
  <c r="Q252" i="7"/>
  <c r="P252" i="7"/>
  <c r="O252" i="7"/>
  <c r="C252" i="7"/>
  <c r="B252" i="7"/>
  <c r="A252" i="7"/>
  <c r="U251" i="7"/>
  <c r="T251" i="7"/>
  <c r="Q251" i="7"/>
  <c r="P251" i="7"/>
  <c r="V251" i="7" s="1"/>
  <c r="O251" i="7"/>
  <c r="C251" i="7"/>
  <c r="B251" i="7"/>
  <c r="A251" i="7"/>
  <c r="P250" i="7"/>
  <c r="V250" i="7" s="1"/>
  <c r="O250" i="7"/>
  <c r="C250" i="7"/>
  <c r="B250" i="7"/>
  <c r="A250" i="7"/>
  <c r="V249" i="7"/>
  <c r="P249" i="7"/>
  <c r="O249" i="7"/>
  <c r="C249" i="7"/>
  <c r="B249" i="7"/>
  <c r="A249" i="7"/>
  <c r="V248" i="7"/>
  <c r="U248" i="7"/>
  <c r="R248" i="7"/>
  <c r="Q248" i="7"/>
  <c r="P248" i="7"/>
  <c r="O248" i="7"/>
  <c r="C248" i="7"/>
  <c r="B248" i="7"/>
  <c r="A248" i="7"/>
  <c r="U247" i="7"/>
  <c r="T247" i="7"/>
  <c r="Q247" i="7"/>
  <c r="P247" i="7"/>
  <c r="V247" i="7" s="1"/>
  <c r="O247" i="7"/>
  <c r="C247" i="7"/>
  <c r="B247" i="7"/>
  <c r="A247" i="7"/>
  <c r="P246" i="7"/>
  <c r="V246" i="7" s="1"/>
  <c r="O246" i="7"/>
  <c r="C246" i="7"/>
  <c r="B246" i="7"/>
  <c r="A246" i="7"/>
  <c r="V245" i="7"/>
  <c r="P245" i="7"/>
  <c r="O245" i="7"/>
  <c r="C245" i="7"/>
  <c r="B245" i="7"/>
  <c r="A245" i="7"/>
  <c r="V244" i="7"/>
  <c r="P244" i="7"/>
  <c r="O244" i="7"/>
  <c r="C244" i="7"/>
  <c r="B244" i="7"/>
  <c r="A244" i="7"/>
  <c r="V243" i="7"/>
  <c r="U243" i="7"/>
  <c r="Q243" i="7"/>
  <c r="P243" i="7"/>
  <c r="O243" i="7"/>
  <c r="C243" i="7"/>
  <c r="B243" i="7"/>
  <c r="A243" i="7"/>
  <c r="S242" i="7"/>
  <c r="P242" i="7"/>
  <c r="V242" i="7" s="1"/>
  <c r="O242" i="7"/>
  <c r="Q242" i="7" s="1"/>
  <c r="C242" i="7"/>
  <c r="B242" i="7"/>
  <c r="A242" i="7"/>
  <c r="P241" i="7"/>
  <c r="V241" i="7" s="1"/>
  <c r="O241" i="7"/>
  <c r="C241" i="7"/>
  <c r="B241" i="7"/>
  <c r="A241" i="7"/>
  <c r="V240" i="7"/>
  <c r="Q240" i="7"/>
  <c r="P240" i="7"/>
  <c r="O240" i="7"/>
  <c r="U240" i="7" s="1"/>
  <c r="C240" i="7"/>
  <c r="B240" i="7"/>
  <c r="A240" i="7"/>
  <c r="U239" i="7"/>
  <c r="T239" i="7"/>
  <c r="Q239" i="7"/>
  <c r="S239" i="7" s="1"/>
  <c r="P239" i="7"/>
  <c r="V239" i="7" s="1"/>
  <c r="O239" i="7"/>
  <c r="C239" i="7"/>
  <c r="B239" i="7"/>
  <c r="A239" i="7"/>
  <c r="U238" i="7"/>
  <c r="Q238" i="7"/>
  <c r="R238" i="7" s="1"/>
  <c r="P238" i="7"/>
  <c r="V238" i="7" s="1"/>
  <c r="O238" i="7"/>
  <c r="C238" i="7"/>
  <c r="B238" i="7"/>
  <c r="A238" i="7"/>
  <c r="P237" i="7"/>
  <c r="V237" i="7" s="1"/>
  <c r="O237" i="7"/>
  <c r="C237" i="7"/>
  <c r="B237" i="7"/>
  <c r="A237" i="7"/>
  <c r="V236" i="7"/>
  <c r="P236" i="7"/>
  <c r="O236" i="7"/>
  <c r="C236" i="7"/>
  <c r="B236" i="7"/>
  <c r="A236" i="7"/>
  <c r="V235" i="7"/>
  <c r="U235" i="7"/>
  <c r="Q235" i="7"/>
  <c r="P235" i="7"/>
  <c r="O235" i="7"/>
  <c r="C235" i="7"/>
  <c r="B235" i="7"/>
  <c r="A235" i="7"/>
  <c r="P234" i="7"/>
  <c r="V234" i="7" s="1"/>
  <c r="O234" i="7"/>
  <c r="C234" i="7"/>
  <c r="B234" i="7"/>
  <c r="A234" i="7"/>
  <c r="V233" i="7"/>
  <c r="P233" i="7"/>
  <c r="O233" i="7"/>
  <c r="U233" i="7" s="1"/>
  <c r="C233" i="7"/>
  <c r="B233" i="7"/>
  <c r="A233" i="7"/>
  <c r="V232" i="7"/>
  <c r="U232" i="7"/>
  <c r="Q232" i="7"/>
  <c r="P232" i="7"/>
  <c r="O232" i="7"/>
  <c r="C232" i="7"/>
  <c r="B232" i="7"/>
  <c r="A232" i="7"/>
  <c r="U231" i="7"/>
  <c r="T231" i="7"/>
  <c r="Q231" i="7"/>
  <c r="S231" i="7" s="1"/>
  <c r="P231" i="7"/>
  <c r="V231" i="7" s="1"/>
  <c r="O231" i="7"/>
  <c r="C231" i="7"/>
  <c r="B231" i="7"/>
  <c r="A231" i="7"/>
  <c r="P230" i="7"/>
  <c r="V230" i="7" s="1"/>
  <c r="O230" i="7"/>
  <c r="C230" i="7"/>
  <c r="B230" i="7"/>
  <c r="A230" i="7"/>
  <c r="V229" i="7"/>
  <c r="P229" i="7"/>
  <c r="O229" i="7"/>
  <c r="U229" i="7" s="1"/>
  <c r="C229" i="7"/>
  <c r="B229" i="7"/>
  <c r="A229" i="7"/>
  <c r="V228" i="7"/>
  <c r="U228" i="7"/>
  <c r="Q228" i="7"/>
  <c r="P228" i="7"/>
  <c r="O228" i="7"/>
  <c r="C228" i="7"/>
  <c r="B228" i="7"/>
  <c r="A228" i="7"/>
  <c r="U227" i="7"/>
  <c r="T227" i="7"/>
  <c r="Q227" i="7"/>
  <c r="S227" i="7" s="1"/>
  <c r="P227" i="7"/>
  <c r="V227" i="7" s="1"/>
  <c r="O227" i="7"/>
  <c r="C227" i="7"/>
  <c r="B227" i="7"/>
  <c r="A227" i="7"/>
  <c r="P226" i="7"/>
  <c r="V226" i="7" s="1"/>
  <c r="O226" i="7"/>
  <c r="C226" i="7"/>
  <c r="B226" i="7"/>
  <c r="A226" i="7"/>
  <c r="V225" i="7"/>
  <c r="P225" i="7"/>
  <c r="O225" i="7"/>
  <c r="U225" i="7" s="1"/>
  <c r="C225" i="7"/>
  <c r="B225" i="7"/>
  <c r="A225" i="7"/>
  <c r="V224" i="7"/>
  <c r="U224" i="7"/>
  <c r="Q224" i="7"/>
  <c r="P224" i="7"/>
  <c r="O224" i="7"/>
  <c r="C224" i="7"/>
  <c r="B224" i="7"/>
  <c r="A224" i="7"/>
  <c r="U223" i="7"/>
  <c r="T223" i="7"/>
  <c r="Q223" i="7"/>
  <c r="S223" i="7" s="1"/>
  <c r="P223" i="7"/>
  <c r="V223" i="7" s="1"/>
  <c r="O223" i="7"/>
  <c r="C223" i="7"/>
  <c r="B223" i="7"/>
  <c r="A223" i="7"/>
  <c r="P222" i="7"/>
  <c r="V222" i="7" s="1"/>
  <c r="O222" i="7"/>
  <c r="C222" i="7"/>
  <c r="B222" i="7"/>
  <c r="A222" i="7"/>
  <c r="V221" i="7"/>
  <c r="P221" i="7"/>
  <c r="O221" i="7"/>
  <c r="U221" i="7" s="1"/>
  <c r="C221" i="7"/>
  <c r="B221" i="7"/>
  <c r="A221" i="7"/>
  <c r="V220" i="7"/>
  <c r="U220" i="7"/>
  <c r="Q220" i="7"/>
  <c r="P220" i="7"/>
  <c r="O220" i="7"/>
  <c r="C220" i="7"/>
  <c r="B220" i="7"/>
  <c r="A220" i="7"/>
  <c r="U219" i="7"/>
  <c r="T219" i="7"/>
  <c r="Q219" i="7"/>
  <c r="S219" i="7" s="1"/>
  <c r="P219" i="7"/>
  <c r="V219" i="7" s="1"/>
  <c r="O219" i="7"/>
  <c r="C219" i="7"/>
  <c r="B219" i="7"/>
  <c r="A219" i="7"/>
  <c r="P218" i="7"/>
  <c r="V218" i="7" s="1"/>
  <c r="O218" i="7"/>
  <c r="C218" i="7"/>
  <c r="B218" i="7"/>
  <c r="A218" i="7"/>
  <c r="V217" i="7"/>
  <c r="P217" i="7"/>
  <c r="O217" i="7"/>
  <c r="U217" i="7" s="1"/>
  <c r="C217" i="7"/>
  <c r="B217" i="7"/>
  <c r="A217" i="7"/>
  <c r="V216" i="7"/>
  <c r="U216" i="7"/>
  <c r="Q216" i="7"/>
  <c r="P216" i="7"/>
  <c r="O216" i="7"/>
  <c r="C216" i="7"/>
  <c r="B216" i="7"/>
  <c r="A216" i="7"/>
  <c r="U215" i="7"/>
  <c r="T215" i="7"/>
  <c r="Q215" i="7"/>
  <c r="S215" i="7" s="1"/>
  <c r="P215" i="7"/>
  <c r="V215" i="7" s="1"/>
  <c r="O215" i="7"/>
  <c r="C215" i="7"/>
  <c r="B215" i="7"/>
  <c r="A215" i="7"/>
  <c r="P214" i="7"/>
  <c r="V214" i="7" s="1"/>
  <c r="O214" i="7"/>
  <c r="C214" i="7"/>
  <c r="B214" i="7"/>
  <c r="A214" i="7"/>
  <c r="V213" i="7"/>
  <c r="P213" i="7"/>
  <c r="O213" i="7"/>
  <c r="U213" i="7" s="1"/>
  <c r="C213" i="7"/>
  <c r="B213" i="7"/>
  <c r="A213" i="7"/>
  <c r="V212" i="7"/>
  <c r="U212" i="7"/>
  <c r="Q212" i="7"/>
  <c r="P212" i="7"/>
  <c r="O212" i="7"/>
  <c r="C212" i="7"/>
  <c r="B212" i="7"/>
  <c r="A212" i="7"/>
  <c r="U211" i="7"/>
  <c r="T211" i="7"/>
  <c r="Q211" i="7"/>
  <c r="S211" i="7" s="1"/>
  <c r="P211" i="7"/>
  <c r="V211" i="7" s="1"/>
  <c r="O211" i="7"/>
  <c r="C211" i="7"/>
  <c r="B211" i="7"/>
  <c r="A211" i="7"/>
  <c r="P210" i="7"/>
  <c r="V210" i="7" s="1"/>
  <c r="O210" i="7"/>
  <c r="C210" i="7"/>
  <c r="B210" i="7"/>
  <c r="A210" i="7"/>
  <c r="V209" i="7"/>
  <c r="P209" i="7"/>
  <c r="O209" i="7"/>
  <c r="U209" i="7" s="1"/>
  <c r="C209" i="7"/>
  <c r="B209" i="7"/>
  <c r="A209" i="7"/>
  <c r="V208" i="7"/>
  <c r="U208" i="7"/>
  <c r="Q208" i="7"/>
  <c r="P208" i="7"/>
  <c r="O208" i="7"/>
  <c r="C208" i="7"/>
  <c r="B208" i="7"/>
  <c r="A208" i="7"/>
  <c r="U207" i="7"/>
  <c r="T207" i="7"/>
  <c r="Q207" i="7"/>
  <c r="S207" i="7" s="1"/>
  <c r="P207" i="7"/>
  <c r="V207" i="7" s="1"/>
  <c r="O207" i="7"/>
  <c r="C207" i="7"/>
  <c r="B207" i="7"/>
  <c r="A207" i="7"/>
  <c r="P206" i="7"/>
  <c r="V206" i="7" s="1"/>
  <c r="O206" i="7"/>
  <c r="C206" i="7"/>
  <c r="B206" i="7"/>
  <c r="A206" i="7"/>
  <c r="V205" i="7"/>
  <c r="P205" i="7"/>
  <c r="O205" i="7"/>
  <c r="U205" i="7" s="1"/>
  <c r="C205" i="7"/>
  <c r="B205" i="7"/>
  <c r="A205" i="7"/>
  <c r="V204" i="7"/>
  <c r="U204" i="7"/>
  <c r="Q204" i="7"/>
  <c r="P204" i="7"/>
  <c r="O204" i="7"/>
  <c r="C204" i="7"/>
  <c r="B204" i="7"/>
  <c r="A204" i="7"/>
  <c r="U203" i="7"/>
  <c r="T203" i="7"/>
  <c r="Q203" i="7"/>
  <c r="S203" i="7" s="1"/>
  <c r="P203" i="7"/>
  <c r="V203" i="7" s="1"/>
  <c r="O203" i="7"/>
  <c r="C203" i="7"/>
  <c r="B203" i="7"/>
  <c r="A203" i="7"/>
  <c r="P202" i="7"/>
  <c r="V202" i="7" s="1"/>
  <c r="O202" i="7"/>
  <c r="C202" i="7"/>
  <c r="B202" i="7"/>
  <c r="A202" i="7"/>
  <c r="V201" i="7"/>
  <c r="P201" i="7"/>
  <c r="O201" i="7"/>
  <c r="U201" i="7" s="1"/>
  <c r="C201" i="7"/>
  <c r="B201" i="7"/>
  <c r="A201" i="7"/>
  <c r="V200" i="7"/>
  <c r="U200" i="7"/>
  <c r="Q200" i="7"/>
  <c r="P200" i="7"/>
  <c r="O200" i="7"/>
  <c r="C200" i="7"/>
  <c r="B200" i="7"/>
  <c r="A200" i="7"/>
  <c r="U199" i="7"/>
  <c r="T199" i="7"/>
  <c r="Q199" i="7"/>
  <c r="S199" i="7" s="1"/>
  <c r="P199" i="7"/>
  <c r="V199" i="7" s="1"/>
  <c r="O199" i="7"/>
  <c r="C199" i="7"/>
  <c r="B199" i="7"/>
  <c r="A199" i="7"/>
  <c r="P198" i="7"/>
  <c r="V198" i="7" s="1"/>
  <c r="O198" i="7"/>
  <c r="C198" i="7"/>
  <c r="B198" i="7"/>
  <c r="A198" i="7"/>
  <c r="V197" i="7"/>
  <c r="P197" i="7"/>
  <c r="O197" i="7"/>
  <c r="U197" i="7" s="1"/>
  <c r="C197" i="7"/>
  <c r="B197" i="7"/>
  <c r="A197" i="7"/>
  <c r="V196" i="7"/>
  <c r="U196" i="7"/>
  <c r="Q196" i="7"/>
  <c r="P196" i="7"/>
  <c r="O196" i="7"/>
  <c r="C196" i="7"/>
  <c r="B196" i="7"/>
  <c r="A196" i="7"/>
  <c r="U195" i="7"/>
  <c r="T195" i="7"/>
  <c r="Q195" i="7"/>
  <c r="S195" i="7" s="1"/>
  <c r="P195" i="7"/>
  <c r="V195" i="7" s="1"/>
  <c r="O195" i="7"/>
  <c r="C195" i="7"/>
  <c r="B195" i="7"/>
  <c r="A195" i="7"/>
  <c r="P194" i="7"/>
  <c r="V194" i="7" s="1"/>
  <c r="O194" i="7"/>
  <c r="C194" i="7"/>
  <c r="B194" i="7"/>
  <c r="A194" i="7"/>
  <c r="V193" i="7"/>
  <c r="P193" i="7"/>
  <c r="O193" i="7"/>
  <c r="U193" i="7" s="1"/>
  <c r="C193" i="7"/>
  <c r="B193" i="7"/>
  <c r="A193" i="7"/>
  <c r="V192" i="7"/>
  <c r="U192" i="7"/>
  <c r="Q192" i="7"/>
  <c r="P192" i="7"/>
  <c r="O192" i="7"/>
  <c r="C192" i="7"/>
  <c r="B192" i="7"/>
  <c r="A192" i="7"/>
  <c r="U191" i="7"/>
  <c r="T191" i="7"/>
  <c r="Q191" i="7"/>
  <c r="S191" i="7" s="1"/>
  <c r="P191" i="7"/>
  <c r="V191" i="7" s="1"/>
  <c r="O191" i="7"/>
  <c r="C191" i="7"/>
  <c r="B191" i="7"/>
  <c r="A191" i="7"/>
  <c r="P190" i="7"/>
  <c r="V190" i="7" s="1"/>
  <c r="O190" i="7"/>
  <c r="C190" i="7"/>
  <c r="B190" i="7"/>
  <c r="A190" i="7"/>
  <c r="V189" i="7"/>
  <c r="P189" i="7"/>
  <c r="O189" i="7"/>
  <c r="U189" i="7" s="1"/>
  <c r="C189" i="7"/>
  <c r="B189" i="7"/>
  <c r="A189" i="7"/>
  <c r="V188" i="7"/>
  <c r="U188" i="7"/>
  <c r="Q188" i="7"/>
  <c r="P188" i="7"/>
  <c r="O188" i="7"/>
  <c r="C188" i="7"/>
  <c r="B188" i="7"/>
  <c r="A188" i="7"/>
  <c r="U187" i="7"/>
  <c r="T187" i="7"/>
  <c r="Q187" i="7"/>
  <c r="S187" i="7" s="1"/>
  <c r="P187" i="7"/>
  <c r="V187" i="7" s="1"/>
  <c r="O187" i="7"/>
  <c r="C187" i="7"/>
  <c r="B187" i="7"/>
  <c r="A187" i="7"/>
  <c r="P186" i="7"/>
  <c r="V186" i="7" s="1"/>
  <c r="O186" i="7"/>
  <c r="C186" i="7"/>
  <c r="B186" i="7"/>
  <c r="A186" i="7"/>
  <c r="V185" i="7"/>
  <c r="P185" i="7"/>
  <c r="O185" i="7"/>
  <c r="U185" i="7" s="1"/>
  <c r="C185" i="7"/>
  <c r="B185" i="7"/>
  <c r="A185" i="7"/>
  <c r="V184" i="7"/>
  <c r="U184" i="7"/>
  <c r="Q184" i="7"/>
  <c r="P184" i="7"/>
  <c r="O184" i="7"/>
  <c r="C184" i="7"/>
  <c r="B184" i="7"/>
  <c r="A184" i="7"/>
  <c r="U183" i="7"/>
  <c r="T183" i="7"/>
  <c r="Q183" i="7"/>
  <c r="S183" i="7" s="1"/>
  <c r="P183" i="7"/>
  <c r="V183" i="7" s="1"/>
  <c r="O183" i="7"/>
  <c r="C183" i="7"/>
  <c r="B183" i="7"/>
  <c r="A183" i="7"/>
  <c r="P182" i="7"/>
  <c r="V182" i="7" s="1"/>
  <c r="O182" i="7"/>
  <c r="C182" i="7"/>
  <c r="B182" i="7"/>
  <c r="A182" i="7"/>
  <c r="V181" i="7"/>
  <c r="P181" i="7"/>
  <c r="O181" i="7"/>
  <c r="U181" i="7" s="1"/>
  <c r="C181" i="7"/>
  <c r="B181" i="7"/>
  <c r="A181" i="7"/>
  <c r="V180" i="7"/>
  <c r="U180" i="7"/>
  <c r="Q180" i="7"/>
  <c r="P180" i="7"/>
  <c r="O180" i="7"/>
  <c r="C180" i="7"/>
  <c r="B180" i="7"/>
  <c r="A180" i="7"/>
  <c r="U179" i="7"/>
  <c r="Q179" i="7"/>
  <c r="P179" i="7"/>
  <c r="V179" i="7" s="1"/>
  <c r="O179" i="7"/>
  <c r="C179" i="7"/>
  <c r="B179" i="7"/>
  <c r="A179" i="7"/>
  <c r="P178" i="7"/>
  <c r="V178" i="7" s="1"/>
  <c r="O178" i="7"/>
  <c r="C178" i="7"/>
  <c r="B178" i="7"/>
  <c r="A178" i="7"/>
  <c r="V177" i="7"/>
  <c r="P177" i="7"/>
  <c r="O177" i="7"/>
  <c r="C177" i="7"/>
  <c r="B177" i="7"/>
  <c r="A177" i="7"/>
  <c r="V176" i="7"/>
  <c r="U176" i="7"/>
  <c r="Q176" i="7"/>
  <c r="P176" i="7"/>
  <c r="O176" i="7"/>
  <c r="C176" i="7"/>
  <c r="B176" i="7"/>
  <c r="A176" i="7"/>
  <c r="U175" i="7"/>
  <c r="Q175" i="7"/>
  <c r="P175" i="7"/>
  <c r="V175" i="7" s="1"/>
  <c r="O175" i="7"/>
  <c r="C175" i="7"/>
  <c r="B175" i="7"/>
  <c r="A175" i="7"/>
  <c r="P174" i="7"/>
  <c r="V174" i="7" s="1"/>
  <c r="O174" i="7"/>
  <c r="C174" i="7"/>
  <c r="B174" i="7"/>
  <c r="A174" i="7"/>
  <c r="V173" i="7"/>
  <c r="P173" i="7"/>
  <c r="O173" i="7"/>
  <c r="C173" i="7"/>
  <c r="B173" i="7"/>
  <c r="A173" i="7"/>
  <c r="V172" i="7"/>
  <c r="U172" i="7"/>
  <c r="Q172" i="7"/>
  <c r="P172" i="7"/>
  <c r="O172" i="7"/>
  <c r="C172" i="7"/>
  <c r="B172" i="7"/>
  <c r="A172" i="7"/>
  <c r="U171" i="7"/>
  <c r="Q171" i="7"/>
  <c r="P171" i="7"/>
  <c r="V171" i="7" s="1"/>
  <c r="O171" i="7"/>
  <c r="C171" i="7"/>
  <c r="B171" i="7"/>
  <c r="A171" i="7"/>
  <c r="P170" i="7"/>
  <c r="V170" i="7" s="1"/>
  <c r="O170" i="7"/>
  <c r="C170" i="7"/>
  <c r="B170" i="7"/>
  <c r="A170" i="7"/>
  <c r="V169" i="7"/>
  <c r="P169" i="7"/>
  <c r="O169" i="7"/>
  <c r="C169" i="7"/>
  <c r="B169" i="7"/>
  <c r="A169" i="7"/>
  <c r="V168" i="7"/>
  <c r="U168" i="7"/>
  <c r="Q168" i="7"/>
  <c r="P168" i="7"/>
  <c r="O168" i="7"/>
  <c r="C168" i="7"/>
  <c r="B168" i="7"/>
  <c r="A168" i="7"/>
  <c r="U167" i="7"/>
  <c r="Q167" i="7"/>
  <c r="P167" i="7"/>
  <c r="V167" i="7" s="1"/>
  <c r="O167" i="7"/>
  <c r="C167" i="7"/>
  <c r="B167" i="7"/>
  <c r="A167" i="7"/>
  <c r="P166" i="7"/>
  <c r="V166" i="7" s="1"/>
  <c r="O166" i="7"/>
  <c r="C166" i="7"/>
  <c r="B166" i="7"/>
  <c r="A166" i="7"/>
  <c r="V165" i="7"/>
  <c r="P165" i="7"/>
  <c r="O165" i="7"/>
  <c r="C165" i="7"/>
  <c r="B165" i="7"/>
  <c r="A165" i="7"/>
  <c r="V164" i="7"/>
  <c r="U164" i="7"/>
  <c r="Q164" i="7"/>
  <c r="P164" i="7"/>
  <c r="O164" i="7"/>
  <c r="C164" i="7"/>
  <c r="B164" i="7"/>
  <c r="A164" i="7"/>
  <c r="U163" i="7"/>
  <c r="Q163" i="7"/>
  <c r="P163" i="7"/>
  <c r="V163" i="7" s="1"/>
  <c r="O163" i="7"/>
  <c r="C163" i="7"/>
  <c r="B163" i="7"/>
  <c r="A163" i="7"/>
  <c r="P162" i="7"/>
  <c r="V162" i="7" s="1"/>
  <c r="O162" i="7"/>
  <c r="C162" i="7"/>
  <c r="B162" i="7"/>
  <c r="A162" i="7"/>
  <c r="V161" i="7"/>
  <c r="P161" i="7"/>
  <c r="O161" i="7"/>
  <c r="C161" i="7"/>
  <c r="B161" i="7"/>
  <c r="A161" i="7"/>
  <c r="V160" i="7"/>
  <c r="U160" i="7"/>
  <c r="Q160" i="7"/>
  <c r="P160" i="7"/>
  <c r="O160" i="7"/>
  <c r="C160" i="7"/>
  <c r="B160" i="7"/>
  <c r="A160" i="7"/>
  <c r="U159" i="7"/>
  <c r="Q159" i="7"/>
  <c r="P159" i="7"/>
  <c r="V159" i="7" s="1"/>
  <c r="O159" i="7"/>
  <c r="C159" i="7"/>
  <c r="B159" i="7"/>
  <c r="A159" i="7"/>
  <c r="P158" i="7"/>
  <c r="V158" i="7" s="1"/>
  <c r="O158" i="7"/>
  <c r="C158" i="7"/>
  <c r="B158" i="7"/>
  <c r="A158" i="7"/>
  <c r="V157" i="7"/>
  <c r="P157" i="7"/>
  <c r="O157" i="7"/>
  <c r="C157" i="7"/>
  <c r="B157" i="7"/>
  <c r="A157" i="7"/>
  <c r="V156" i="7"/>
  <c r="U156" i="7"/>
  <c r="Q156" i="7"/>
  <c r="P156" i="7"/>
  <c r="O156" i="7"/>
  <c r="C156" i="7"/>
  <c r="B156" i="7"/>
  <c r="A156" i="7"/>
  <c r="U155" i="7"/>
  <c r="Q155" i="7"/>
  <c r="P155" i="7"/>
  <c r="V155" i="7" s="1"/>
  <c r="O155" i="7"/>
  <c r="C155" i="7"/>
  <c r="B155" i="7"/>
  <c r="A155" i="7"/>
  <c r="P154" i="7"/>
  <c r="V154" i="7" s="1"/>
  <c r="O154" i="7"/>
  <c r="C154" i="7"/>
  <c r="B154" i="7"/>
  <c r="A154" i="7"/>
  <c r="V153" i="7"/>
  <c r="P153" i="7"/>
  <c r="O153" i="7"/>
  <c r="C153" i="7"/>
  <c r="B153" i="7"/>
  <c r="A153" i="7"/>
  <c r="V152" i="7"/>
  <c r="U152" i="7"/>
  <c r="Q152" i="7"/>
  <c r="P152" i="7"/>
  <c r="O152" i="7"/>
  <c r="C152" i="7"/>
  <c r="B152" i="7"/>
  <c r="A152" i="7"/>
  <c r="U151" i="7"/>
  <c r="Q151" i="7"/>
  <c r="P151" i="7"/>
  <c r="V151" i="7" s="1"/>
  <c r="O151" i="7"/>
  <c r="C151" i="7"/>
  <c r="B151" i="7"/>
  <c r="A151" i="7"/>
  <c r="P150" i="7"/>
  <c r="V150" i="7" s="1"/>
  <c r="O150" i="7"/>
  <c r="C150" i="7"/>
  <c r="B150" i="7"/>
  <c r="A150" i="7"/>
  <c r="V149" i="7"/>
  <c r="P149" i="7"/>
  <c r="O149" i="7"/>
  <c r="C149" i="7"/>
  <c r="B149" i="7"/>
  <c r="A149" i="7"/>
  <c r="V148" i="7"/>
  <c r="U148" i="7"/>
  <c r="Q148" i="7"/>
  <c r="P148" i="7"/>
  <c r="O148" i="7"/>
  <c r="C148" i="7"/>
  <c r="B148" i="7"/>
  <c r="A148" i="7"/>
  <c r="U147" i="7"/>
  <c r="Q147" i="7"/>
  <c r="P147" i="7"/>
  <c r="V147" i="7" s="1"/>
  <c r="O147" i="7"/>
  <c r="C147" i="7"/>
  <c r="B147" i="7"/>
  <c r="A147" i="7"/>
  <c r="P146" i="7"/>
  <c r="V146" i="7" s="1"/>
  <c r="O146" i="7"/>
  <c r="C146" i="7"/>
  <c r="B146" i="7"/>
  <c r="A146" i="7"/>
  <c r="V145" i="7"/>
  <c r="P145" i="7"/>
  <c r="O145" i="7"/>
  <c r="C145" i="7"/>
  <c r="B145" i="7"/>
  <c r="A145" i="7"/>
  <c r="V144" i="7"/>
  <c r="U144" i="7"/>
  <c r="Q144" i="7"/>
  <c r="P144" i="7"/>
  <c r="O144" i="7"/>
  <c r="C144" i="7"/>
  <c r="B144" i="7"/>
  <c r="A144" i="7"/>
  <c r="U143" i="7"/>
  <c r="Q143" i="7"/>
  <c r="P143" i="7"/>
  <c r="V143" i="7" s="1"/>
  <c r="O143" i="7"/>
  <c r="C143" i="7"/>
  <c r="B143" i="7"/>
  <c r="A143" i="7"/>
  <c r="P142" i="7"/>
  <c r="V142" i="7" s="1"/>
  <c r="O142" i="7"/>
  <c r="C142" i="7"/>
  <c r="B142" i="7"/>
  <c r="A142" i="7"/>
  <c r="V141" i="7"/>
  <c r="U141" i="7"/>
  <c r="Q141" i="7"/>
  <c r="P141" i="7"/>
  <c r="O141" i="7"/>
  <c r="C141" i="7"/>
  <c r="B141" i="7"/>
  <c r="A141" i="7"/>
  <c r="U140" i="7"/>
  <c r="Q140" i="7"/>
  <c r="P140" i="7"/>
  <c r="V140" i="7" s="1"/>
  <c r="O140" i="7"/>
  <c r="C140" i="7"/>
  <c r="B140" i="7"/>
  <c r="A140" i="7"/>
  <c r="P139" i="7"/>
  <c r="V139" i="7" s="1"/>
  <c r="O139" i="7"/>
  <c r="C139" i="7"/>
  <c r="B139" i="7"/>
  <c r="A139" i="7"/>
  <c r="V138" i="7"/>
  <c r="P138" i="7"/>
  <c r="O138" i="7"/>
  <c r="C138" i="7"/>
  <c r="B138" i="7"/>
  <c r="A138" i="7"/>
  <c r="V137" i="7"/>
  <c r="U137" i="7"/>
  <c r="Q137" i="7"/>
  <c r="P137" i="7"/>
  <c r="O137" i="7"/>
  <c r="C137" i="7"/>
  <c r="B137" i="7"/>
  <c r="A137" i="7"/>
  <c r="U136" i="7"/>
  <c r="Q136" i="7"/>
  <c r="P136" i="7"/>
  <c r="V136" i="7" s="1"/>
  <c r="O136" i="7"/>
  <c r="C136" i="7"/>
  <c r="B136" i="7"/>
  <c r="A136" i="7"/>
  <c r="P135" i="7"/>
  <c r="V135" i="7" s="1"/>
  <c r="O135" i="7"/>
  <c r="C135" i="7"/>
  <c r="B135" i="7"/>
  <c r="A135" i="7"/>
  <c r="V134" i="7"/>
  <c r="P134" i="7"/>
  <c r="O134" i="7"/>
  <c r="C134" i="7"/>
  <c r="B134" i="7"/>
  <c r="A134" i="7"/>
  <c r="V133" i="7"/>
  <c r="U133" i="7"/>
  <c r="Q133" i="7"/>
  <c r="P133" i="7"/>
  <c r="O133" i="7"/>
  <c r="C133" i="7"/>
  <c r="B133" i="7"/>
  <c r="A133" i="7"/>
  <c r="U132" i="7"/>
  <c r="Q132" i="7"/>
  <c r="P132" i="7"/>
  <c r="V132" i="7" s="1"/>
  <c r="O132" i="7"/>
  <c r="C132" i="7"/>
  <c r="B132" i="7"/>
  <c r="A132" i="7"/>
  <c r="P131" i="7"/>
  <c r="V131" i="7" s="1"/>
  <c r="O131" i="7"/>
  <c r="C131" i="7"/>
  <c r="B131" i="7"/>
  <c r="A131" i="7"/>
  <c r="V130" i="7"/>
  <c r="P130" i="7"/>
  <c r="O130" i="7"/>
  <c r="C130" i="7"/>
  <c r="B130" i="7"/>
  <c r="A130" i="7"/>
  <c r="V129" i="7"/>
  <c r="U129" i="7"/>
  <c r="Q129" i="7"/>
  <c r="P129" i="7"/>
  <c r="O129" i="7"/>
  <c r="C129" i="7"/>
  <c r="B129" i="7"/>
  <c r="A129" i="7"/>
  <c r="U128" i="7"/>
  <c r="Q128" i="7"/>
  <c r="P128" i="7"/>
  <c r="V128" i="7" s="1"/>
  <c r="O128" i="7"/>
  <c r="C128" i="7"/>
  <c r="B128" i="7"/>
  <c r="A128" i="7"/>
  <c r="P127" i="7"/>
  <c r="V127" i="7" s="1"/>
  <c r="O127" i="7"/>
  <c r="C127" i="7"/>
  <c r="B127" i="7"/>
  <c r="A127" i="7"/>
  <c r="V126" i="7"/>
  <c r="P126" i="7"/>
  <c r="O126" i="7"/>
  <c r="C126" i="7"/>
  <c r="B126" i="7"/>
  <c r="A126" i="7"/>
  <c r="V125" i="7"/>
  <c r="Q125" i="7"/>
  <c r="P125" i="7"/>
  <c r="O125" i="7"/>
  <c r="U125" i="7" s="1"/>
  <c r="C125" i="7"/>
  <c r="B125" i="7"/>
  <c r="A125" i="7"/>
  <c r="P124" i="7"/>
  <c r="V124" i="7" s="1"/>
  <c r="O124" i="7"/>
  <c r="U124" i="7" s="1"/>
  <c r="C124" i="7"/>
  <c r="B124" i="7"/>
  <c r="A124" i="7"/>
  <c r="V123" i="7"/>
  <c r="P123" i="7"/>
  <c r="O123" i="7"/>
  <c r="U123" i="7" s="1"/>
  <c r="C123" i="7"/>
  <c r="B123" i="7"/>
  <c r="A123" i="7"/>
  <c r="V122" i="7"/>
  <c r="U122" i="7"/>
  <c r="R122" i="7"/>
  <c r="Q122" i="7"/>
  <c r="T122" i="7" s="1"/>
  <c r="P122" i="7"/>
  <c r="O122" i="7"/>
  <c r="C122" i="7"/>
  <c r="B122" i="7"/>
  <c r="A122" i="7"/>
  <c r="U121" i="7"/>
  <c r="Q121" i="7"/>
  <c r="T121" i="7" s="1"/>
  <c r="P121" i="7"/>
  <c r="V121" i="7" s="1"/>
  <c r="O121" i="7"/>
  <c r="C121" i="7"/>
  <c r="B121" i="7"/>
  <c r="A121" i="7"/>
  <c r="P120" i="7"/>
  <c r="V120" i="7" s="1"/>
  <c r="O120" i="7"/>
  <c r="U120" i="7" s="1"/>
  <c r="C120" i="7"/>
  <c r="B120" i="7"/>
  <c r="A120" i="7"/>
  <c r="V119" i="7"/>
  <c r="P119" i="7"/>
  <c r="O119" i="7"/>
  <c r="U119" i="7" s="1"/>
  <c r="C119" i="7"/>
  <c r="B119" i="7"/>
  <c r="A119" i="7"/>
  <c r="V118" i="7"/>
  <c r="U118" i="7"/>
  <c r="R118" i="7"/>
  <c r="Q118" i="7"/>
  <c r="T118" i="7" s="1"/>
  <c r="P118" i="7"/>
  <c r="O118" i="7"/>
  <c r="C118" i="7"/>
  <c r="B118" i="7"/>
  <c r="A118" i="7"/>
  <c r="U117" i="7"/>
  <c r="Q117" i="7"/>
  <c r="T117" i="7" s="1"/>
  <c r="P117" i="7"/>
  <c r="V117" i="7" s="1"/>
  <c r="O117" i="7"/>
  <c r="C117" i="7"/>
  <c r="B117" i="7"/>
  <c r="A117" i="7"/>
  <c r="P116" i="7"/>
  <c r="V116" i="7" s="1"/>
  <c r="O116" i="7"/>
  <c r="U116" i="7" s="1"/>
  <c r="C116" i="7"/>
  <c r="B116" i="7"/>
  <c r="A116" i="7"/>
  <c r="V115" i="7"/>
  <c r="P115" i="7"/>
  <c r="O115" i="7"/>
  <c r="U115" i="7" s="1"/>
  <c r="C115" i="7"/>
  <c r="B115" i="7"/>
  <c r="A115" i="7"/>
  <c r="V114" i="7"/>
  <c r="U114" i="7"/>
  <c r="R114" i="7"/>
  <c r="Q114" i="7"/>
  <c r="T114" i="7" s="1"/>
  <c r="P114" i="7"/>
  <c r="O114" i="7"/>
  <c r="C114" i="7"/>
  <c r="B114" i="7"/>
  <c r="A114" i="7"/>
  <c r="U113" i="7"/>
  <c r="Q113" i="7"/>
  <c r="T113" i="7" s="1"/>
  <c r="P113" i="7"/>
  <c r="V113" i="7" s="1"/>
  <c r="O113" i="7"/>
  <c r="C113" i="7"/>
  <c r="B113" i="7"/>
  <c r="A113" i="7"/>
  <c r="P112" i="7"/>
  <c r="V112" i="7" s="1"/>
  <c r="O112" i="7"/>
  <c r="U112" i="7" s="1"/>
  <c r="C112" i="7"/>
  <c r="B112" i="7"/>
  <c r="A112" i="7"/>
  <c r="P111" i="7"/>
  <c r="V111" i="7" s="1"/>
  <c r="O111" i="7"/>
  <c r="U111" i="7" s="1"/>
  <c r="C111" i="7"/>
  <c r="B111" i="7"/>
  <c r="A111" i="7"/>
  <c r="V110" i="7"/>
  <c r="P110" i="7"/>
  <c r="O110" i="7"/>
  <c r="U110" i="7" s="1"/>
  <c r="C110" i="7"/>
  <c r="B110" i="7"/>
  <c r="A110" i="7"/>
  <c r="V109" i="7"/>
  <c r="U109" i="7"/>
  <c r="Q109" i="7"/>
  <c r="T109" i="7" s="1"/>
  <c r="P109" i="7"/>
  <c r="O109" i="7"/>
  <c r="C109" i="7"/>
  <c r="B109" i="7"/>
  <c r="A109" i="7"/>
  <c r="U108" i="7"/>
  <c r="T108" i="7"/>
  <c r="Q108" i="7"/>
  <c r="S108" i="7" s="1"/>
  <c r="P108" i="7"/>
  <c r="V108" i="7" s="1"/>
  <c r="O108" i="7"/>
  <c r="C108" i="7"/>
  <c r="B108" i="7"/>
  <c r="A108" i="7"/>
  <c r="P107" i="7"/>
  <c r="V107" i="7" s="1"/>
  <c r="O107" i="7"/>
  <c r="U107" i="7" s="1"/>
  <c r="C107" i="7"/>
  <c r="B107" i="7"/>
  <c r="A107" i="7"/>
  <c r="V106" i="7"/>
  <c r="P106" i="7"/>
  <c r="O106" i="7"/>
  <c r="U106" i="7" s="1"/>
  <c r="C106" i="7"/>
  <c r="B106" i="7"/>
  <c r="A106" i="7"/>
  <c r="V105" i="7"/>
  <c r="U105" i="7"/>
  <c r="Q105" i="7"/>
  <c r="T105" i="7" s="1"/>
  <c r="P105" i="7"/>
  <c r="O105" i="7"/>
  <c r="C105" i="7"/>
  <c r="B105" i="7"/>
  <c r="A105" i="7"/>
  <c r="U104" i="7"/>
  <c r="T104" i="7"/>
  <c r="Q104" i="7"/>
  <c r="S104" i="7" s="1"/>
  <c r="P104" i="7"/>
  <c r="V104" i="7" s="1"/>
  <c r="O104" i="7"/>
  <c r="C104" i="7"/>
  <c r="B104" i="7"/>
  <c r="A104" i="7"/>
  <c r="P103" i="7"/>
  <c r="V103" i="7" s="1"/>
  <c r="O103" i="7"/>
  <c r="U103" i="7" s="1"/>
  <c r="C103" i="7"/>
  <c r="B103" i="7"/>
  <c r="A103" i="7"/>
  <c r="V102" i="7"/>
  <c r="P102" i="7"/>
  <c r="O102" i="7"/>
  <c r="U102" i="7" s="1"/>
  <c r="C102" i="7"/>
  <c r="B102" i="7"/>
  <c r="A102" i="7"/>
  <c r="V101" i="7"/>
  <c r="U101" i="7"/>
  <c r="Q101" i="7"/>
  <c r="T101" i="7" s="1"/>
  <c r="P101" i="7"/>
  <c r="O101" i="7"/>
  <c r="C101" i="7"/>
  <c r="B101" i="7"/>
  <c r="A101" i="7"/>
  <c r="U100" i="7"/>
  <c r="T100" i="7"/>
  <c r="Q100" i="7"/>
  <c r="S100" i="7" s="1"/>
  <c r="P100" i="7"/>
  <c r="V100" i="7" s="1"/>
  <c r="O100" i="7"/>
  <c r="C100" i="7"/>
  <c r="B100" i="7"/>
  <c r="A100" i="7"/>
  <c r="P99" i="7"/>
  <c r="V99" i="7" s="1"/>
  <c r="O99" i="7"/>
  <c r="U99" i="7" s="1"/>
  <c r="C99" i="7"/>
  <c r="B99" i="7"/>
  <c r="A99" i="7"/>
  <c r="V98" i="7"/>
  <c r="P98" i="7"/>
  <c r="O98" i="7"/>
  <c r="U98" i="7" s="1"/>
  <c r="C98" i="7"/>
  <c r="B98" i="7"/>
  <c r="A98" i="7"/>
  <c r="V97" i="7"/>
  <c r="U97" i="7"/>
  <c r="Q97" i="7"/>
  <c r="T97" i="7" s="1"/>
  <c r="P97" i="7"/>
  <c r="O97" i="7"/>
  <c r="C97" i="7"/>
  <c r="B97" i="7"/>
  <c r="A97" i="7"/>
  <c r="U96" i="7"/>
  <c r="T96" i="7"/>
  <c r="Q96" i="7"/>
  <c r="S96" i="7" s="1"/>
  <c r="P96" i="7"/>
  <c r="V96" i="7" s="1"/>
  <c r="O96" i="7"/>
  <c r="C96" i="7"/>
  <c r="B96" i="7"/>
  <c r="A96" i="7"/>
  <c r="P95" i="7"/>
  <c r="V95" i="7" s="1"/>
  <c r="O95" i="7"/>
  <c r="U95" i="7" s="1"/>
  <c r="C95" i="7"/>
  <c r="B95" i="7"/>
  <c r="A95" i="7"/>
  <c r="V94" i="7"/>
  <c r="P94" i="7"/>
  <c r="O94" i="7"/>
  <c r="U94" i="7" s="1"/>
  <c r="C94" i="7"/>
  <c r="B94" i="7"/>
  <c r="A94" i="7"/>
  <c r="V93" i="7"/>
  <c r="U93" i="7"/>
  <c r="Q93" i="7"/>
  <c r="T93" i="7" s="1"/>
  <c r="P93" i="7"/>
  <c r="O93" i="7"/>
  <c r="C93" i="7"/>
  <c r="B93" i="7"/>
  <c r="A93" i="7"/>
  <c r="U92" i="7"/>
  <c r="T92" i="7"/>
  <c r="Q92" i="7"/>
  <c r="S92" i="7" s="1"/>
  <c r="P92" i="7"/>
  <c r="V92" i="7" s="1"/>
  <c r="O92" i="7"/>
  <c r="C92" i="7"/>
  <c r="B92" i="7"/>
  <c r="A92" i="7"/>
  <c r="P91" i="7"/>
  <c r="V91" i="7" s="1"/>
  <c r="O91" i="7"/>
  <c r="U91" i="7" s="1"/>
  <c r="C91" i="7"/>
  <c r="B91" i="7"/>
  <c r="A91" i="7"/>
  <c r="V90" i="7"/>
  <c r="P90" i="7"/>
  <c r="O90" i="7"/>
  <c r="U90" i="7" s="1"/>
  <c r="C90" i="7"/>
  <c r="B90" i="7"/>
  <c r="A90" i="7"/>
  <c r="V89" i="7"/>
  <c r="U89" i="7"/>
  <c r="Q89" i="7"/>
  <c r="T89" i="7" s="1"/>
  <c r="P89" i="7"/>
  <c r="O89" i="7"/>
  <c r="C89" i="7"/>
  <c r="B89" i="7"/>
  <c r="A89" i="7"/>
  <c r="U88" i="7"/>
  <c r="T88" i="7"/>
  <c r="Q88" i="7"/>
  <c r="S88" i="7" s="1"/>
  <c r="P88" i="7"/>
  <c r="V88" i="7" s="1"/>
  <c r="O88" i="7"/>
  <c r="C88" i="7"/>
  <c r="B88" i="7"/>
  <c r="A88" i="7"/>
  <c r="P87" i="7"/>
  <c r="V87" i="7" s="1"/>
  <c r="O87" i="7"/>
  <c r="U87" i="7" s="1"/>
  <c r="C87" i="7"/>
  <c r="B87" i="7"/>
  <c r="A87" i="7"/>
  <c r="V86" i="7"/>
  <c r="P86" i="7"/>
  <c r="O86" i="7"/>
  <c r="U86" i="7" s="1"/>
  <c r="C86" i="7"/>
  <c r="B86" i="7"/>
  <c r="A86" i="7"/>
  <c r="V85" i="7"/>
  <c r="U85" i="7"/>
  <c r="Q85" i="7"/>
  <c r="T85" i="7" s="1"/>
  <c r="P85" i="7"/>
  <c r="O85" i="7"/>
  <c r="C85" i="7"/>
  <c r="B85" i="7"/>
  <c r="A85" i="7"/>
  <c r="U84" i="7"/>
  <c r="T84" i="7"/>
  <c r="Q84" i="7"/>
  <c r="S84" i="7" s="1"/>
  <c r="P84" i="7"/>
  <c r="V84" i="7" s="1"/>
  <c r="O84" i="7"/>
  <c r="C84" i="7"/>
  <c r="B84" i="7"/>
  <c r="A84" i="7"/>
  <c r="P83" i="7"/>
  <c r="V83" i="7" s="1"/>
  <c r="O83" i="7"/>
  <c r="U83" i="7" s="1"/>
  <c r="C83" i="7"/>
  <c r="B83" i="7"/>
  <c r="A83" i="7"/>
  <c r="V82" i="7"/>
  <c r="P82" i="7"/>
  <c r="O82" i="7"/>
  <c r="U82" i="7" s="1"/>
  <c r="C82" i="7"/>
  <c r="B82" i="7"/>
  <c r="A82" i="7"/>
  <c r="V81" i="7"/>
  <c r="U81" i="7"/>
  <c r="Q81" i="7"/>
  <c r="T81" i="7" s="1"/>
  <c r="P81" i="7"/>
  <c r="O81" i="7"/>
  <c r="C81" i="7"/>
  <c r="B81" i="7"/>
  <c r="A81" i="7"/>
  <c r="U80" i="7"/>
  <c r="T80" i="7"/>
  <c r="Q80" i="7"/>
  <c r="S80" i="7" s="1"/>
  <c r="P80" i="7"/>
  <c r="V80" i="7" s="1"/>
  <c r="O80" i="7"/>
  <c r="C80" i="7"/>
  <c r="B80" i="7"/>
  <c r="A80" i="7"/>
  <c r="P79" i="7"/>
  <c r="V79" i="7" s="1"/>
  <c r="O79" i="7"/>
  <c r="U79" i="7" s="1"/>
  <c r="C79" i="7"/>
  <c r="B79" i="7"/>
  <c r="A79" i="7"/>
  <c r="V78" i="7"/>
  <c r="P78" i="7"/>
  <c r="O78" i="7"/>
  <c r="U78" i="7" s="1"/>
  <c r="C78" i="7"/>
  <c r="B78" i="7"/>
  <c r="A78" i="7"/>
  <c r="V77" i="7"/>
  <c r="U77" i="7"/>
  <c r="Q77" i="7"/>
  <c r="T77" i="7" s="1"/>
  <c r="P77" i="7"/>
  <c r="O77" i="7"/>
  <c r="C77" i="7"/>
  <c r="B77" i="7"/>
  <c r="A77" i="7"/>
  <c r="U76" i="7"/>
  <c r="T76" i="7"/>
  <c r="Q76" i="7"/>
  <c r="S76" i="7" s="1"/>
  <c r="P76" i="7"/>
  <c r="V76" i="7" s="1"/>
  <c r="O76" i="7"/>
  <c r="C76" i="7"/>
  <c r="B76" i="7"/>
  <c r="A76" i="7"/>
  <c r="P75" i="7"/>
  <c r="V75" i="7" s="1"/>
  <c r="O75" i="7"/>
  <c r="U75" i="7" s="1"/>
  <c r="C75" i="7"/>
  <c r="B75" i="7"/>
  <c r="A75" i="7"/>
  <c r="V74" i="7"/>
  <c r="P74" i="7"/>
  <c r="O74" i="7"/>
  <c r="U74" i="7" s="1"/>
  <c r="C74" i="7"/>
  <c r="B74" i="7"/>
  <c r="A74" i="7"/>
  <c r="V73" i="7"/>
  <c r="U73" i="7"/>
  <c r="Q73" i="7"/>
  <c r="T73" i="7" s="1"/>
  <c r="P73" i="7"/>
  <c r="O73" i="7"/>
  <c r="C73" i="7"/>
  <c r="B73" i="7"/>
  <c r="A73" i="7"/>
  <c r="U72" i="7"/>
  <c r="T72" i="7"/>
  <c r="Q72" i="7"/>
  <c r="S72" i="7" s="1"/>
  <c r="P72" i="7"/>
  <c r="V72" i="7" s="1"/>
  <c r="O72" i="7"/>
  <c r="C72" i="7"/>
  <c r="B72" i="7"/>
  <c r="A72" i="7"/>
  <c r="P71" i="7"/>
  <c r="V71" i="7" s="1"/>
  <c r="O71" i="7"/>
  <c r="U71" i="7" s="1"/>
  <c r="C71" i="7"/>
  <c r="B71" i="7"/>
  <c r="A71" i="7"/>
  <c r="V70" i="7"/>
  <c r="P70" i="7"/>
  <c r="O70" i="7"/>
  <c r="U70" i="7" s="1"/>
  <c r="C70" i="7"/>
  <c r="B70" i="7"/>
  <c r="A70" i="7"/>
  <c r="V69" i="7"/>
  <c r="U69" i="7"/>
  <c r="Q69" i="7"/>
  <c r="T69" i="7" s="1"/>
  <c r="P69" i="7"/>
  <c r="O69" i="7"/>
  <c r="C69" i="7"/>
  <c r="B69" i="7"/>
  <c r="A69" i="7"/>
  <c r="U68" i="7"/>
  <c r="T68" i="7"/>
  <c r="Q68" i="7"/>
  <c r="S68" i="7" s="1"/>
  <c r="P68" i="7"/>
  <c r="V68" i="7" s="1"/>
  <c r="O68" i="7"/>
  <c r="C68" i="7"/>
  <c r="B68" i="7"/>
  <c r="A68" i="7"/>
  <c r="P67" i="7"/>
  <c r="V67" i="7" s="1"/>
  <c r="O67" i="7"/>
  <c r="U67" i="7" s="1"/>
  <c r="C67" i="7"/>
  <c r="B67" i="7"/>
  <c r="A67" i="7"/>
  <c r="V66" i="7"/>
  <c r="P66" i="7"/>
  <c r="O66" i="7"/>
  <c r="U66" i="7" s="1"/>
  <c r="C66" i="7"/>
  <c r="B66" i="7"/>
  <c r="A66" i="7"/>
  <c r="V65" i="7"/>
  <c r="U65" i="7"/>
  <c r="Q65" i="7"/>
  <c r="T65" i="7" s="1"/>
  <c r="P65" i="7"/>
  <c r="O65" i="7"/>
  <c r="C65" i="7"/>
  <c r="B65" i="7"/>
  <c r="A65" i="7"/>
  <c r="U64" i="7"/>
  <c r="T64" i="7"/>
  <c r="Q64" i="7"/>
  <c r="S64" i="7" s="1"/>
  <c r="P64" i="7"/>
  <c r="V64" i="7" s="1"/>
  <c r="O64" i="7"/>
  <c r="C64" i="7"/>
  <c r="B64" i="7"/>
  <c r="A64" i="7"/>
  <c r="P63" i="7"/>
  <c r="V63" i="7" s="1"/>
  <c r="O63" i="7"/>
  <c r="U63" i="7" s="1"/>
  <c r="C63" i="7"/>
  <c r="B63" i="7"/>
  <c r="A63" i="7"/>
  <c r="V62" i="7"/>
  <c r="P62" i="7"/>
  <c r="O62" i="7"/>
  <c r="U62" i="7" s="1"/>
  <c r="C62" i="7"/>
  <c r="B62" i="7"/>
  <c r="A62" i="7"/>
  <c r="V61" i="7"/>
  <c r="U61" i="7"/>
  <c r="Q61" i="7"/>
  <c r="T61" i="7" s="1"/>
  <c r="P61" i="7"/>
  <c r="O61" i="7"/>
  <c r="C61" i="7"/>
  <c r="B61" i="7"/>
  <c r="A61" i="7"/>
  <c r="U60" i="7"/>
  <c r="T60" i="7"/>
  <c r="Q60" i="7"/>
  <c r="S60" i="7" s="1"/>
  <c r="P60" i="7"/>
  <c r="V60" i="7" s="1"/>
  <c r="O60" i="7"/>
  <c r="C60" i="7"/>
  <c r="B60" i="7"/>
  <c r="A60" i="7"/>
  <c r="P59" i="7"/>
  <c r="V59" i="7" s="1"/>
  <c r="O59" i="7"/>
  <c r="U59" i="7" s="1"/>
  <c r="C59" i="7"/>
  <c r="B59" i="7"/>
  <c r="A59" i="7"/>
  <c r="V58" i="7"/>
  <c r="P58" i="7"/>
  <c r="O58" i="7"/>
  <c r="U58" i="7" s="1"/>
  <c r="C58" i="7"/>
  <c r="B58" i="7"/>
  <c r="A58" i="7"/>
  <c r="V57" i="7"/>
  <c r="U57" i="7"/>
  <c r="Q57" i="7"/>
  <c r="T57" i="7" s="1"/>
  <c r="P57" i="7"/>
  <c r="O57" i="7"/>
  <c r="C57" i="7"/>
  <c r="B57" i="7"/>
  <c r="A57" i="7"/>
  <c r="U56" i="7"/>
  <c r="T56" i="7"/>
  <c r="Q56" i="7"/>
  <c r="S56" i="7" s="1"/>
  <c r="P56" i="7"/>
  <c r="V56" i="7" s="1"/>
  <c r="O56" i="7"/>
  <c r="C56" i="7"/>
  <c r="B56" i="7"/>
  <c r="A56" i="7"/>
  <c r="P55" i="7"/>
  <c r="V55" i="7" s="1"/>
  <c r="O55" i="7"/>
  <c r="U55" i="7" s="1"/>
  <c r="C55" i="7"/>
  <c r="B55" i="7"/>
  <c r="A55" i="7"/>
  <c r="V54" i="7"/>
  <c r="P54" i="7"/>
  <c r="O54" i="7"/>
  <c r="U54" i="7" s="1"/>
  <c r="C54" i="7"/>
  <c r="B54" i="7"/>
  <c r="A54" i="7"/>
  <c r="V53" i="7"/>
  <c r="U53" i="7"/>
  <c r="Q53" i="7"/>
  <c r="T53" i="7" s="1"/>
  <c r="P53" i="7"/>
  <c r="O53" i="7"/>
  <c r="C53" i="7"/>
  <c r="B53" i="7"/>
  <c r="A53" i="7"/>
  <c r="U52" i="7"/>
  <c r="T52" i="7"/>
  <c r="Q52" i="7"/>
  <c r="S52" i="7" s="1"/>
  <c r="P52" i="7"/>
  <c r="V52" i="7" s="1"/>
  <c r="O52" i="7"/>
  <c r="C52" i="7"/>
  <c r="B52" i="7"/>
  <c r="A52" i="7"/>
  <c r="P51" i="7"/>
  <c r="V51" i="7" s="1"/>
  <c r="O51" i="7"/>
  <c r="U51" i="7" s="1"/>
  <c r="C51" i="7"/>
  <c r="B51" i="7"/>
  <c r="A51" i="7"/>
  <c r="V50" i="7"/>
  <c r="P50" i="7"/>
  <c r="O50" i="7"/>
  <c r="U50" i="7" s="1"/>
  <c r="C50" i="7"/>
  <c r="B50" i="7"/>
  <c r="A50" i="7"/>
  <c r="V49" i="7"/>
  <c r="U49" i="7"/>
  <c r="Q49" i="7"/>
  <c r="T49" i="7" s="1"/>
  <c r="P49" i="7"/>
  <c r="O49" i="7"/>
  <c r="C49" i="7"/>
  <c r="B49" i="7"/>
  <c r="A49" i="7"/>
  <c r="U48" i="7"/>
  <c r="T48" i="7"/>
  <c r="Q48" i="7"/>
  <c r="S48" i="7" s="1"/>
  <c r="P48" i="7"/>
  <c r="V48" i="7" s="1"/>
  <c r="O48" i="7"/>
  <c r="C48" i="7"/>
  <c r="B48" i="7"/>
  <c r="A48" i="7"/>
  <c r="P47" i="7"/>
  <c r="V47" i="7" s="1"/>
  <c r="O47" i="7"/>
  <c r="U47" i="7" s="1"/>
  <c r="C47" i="7"/>
  <c r="B47" i="7"/>
  <c r="A47" i="7"/>
  <c r="V46" i="7"/>
  <c r="P46" i="7"/>
  <c r="O46" i="7"/>
  <c r="U46" i="7" s="1"/>
  <c r="C46" i="7"/>
  <c r="B46" i="7"/>
  <c r="A46" i="7"/>
  <c r="V45" i="7"/>
  <c r="U45" i="7"/>
  <c r="Q45" i="7"/>
  <c r="T45" i="7" s="1"/>
  <c r="P45" i="7"/>
  <c r="O45" i="7"/>
  <c r="C45" i="7"/>
  <c r="B45" i="7"/>
  <c r="A45" i="7"/>
  <c r="U44" i="7"/>
  <c r="T44" i="7"/>
  <c r="Q44" i="7"/>
  <c r="S44" i="7" s="1"/>
  <c r="P44" i="7"/>
  <c r="V44" i="7" s="1"/>
  <c r="O44" i="7"/>
  <c r="C44" i="7"/>
  <c r="B44" i="7"/>
  <c r="A44" i="7"/>
  <c r="P43" i="7"/>
  <c r="V43" i="7" s="1"/>
  <c r="O43" i="7"/>
  <c r="U43" i="7" s="1"/>
  <c r="C43" i="7"/>
  <c r="B43" i="7"/>
  <c r="A43" i="7"/>
  <c r="V42" i="7"/>
  <c r="P42" i="7"/>
  <c r="O42" i="7"/>
  <c r="U42" i="7" s="1"/>
  <c r="C42" i="7"/>
  <c r="B42" i="7"/>
  <c r="A42" i="7"/>
  <c r="V41" i="7"/>
  <c r="U41" i="7"/>
  <c r="Q41" i="7"/>
  <c r="T41" i="7" s="1"/>
  <c r="P41" i="7"/>
  <c r="O41" i="7"/>
  <c r="C41" i="7"/>
  <c r="B41" i="7"/>
  <c r="A41" i="7"/>
  <c r="U40" i="7"/>
  <c r="T40" i="7"/>
  <c r="Q40" i="7"/>
  <c r="S40" i="7" s="1"/>
  <c r="P40" i="7"/>
  <c r="V40" i="7" s="1"/>
  <c r="O40" i="7"/>
  <c r="C40" i="7"/>
  <c r="B40" i="7"/>
  <c r="A40" i="7"/>
  <c r="P39" i="7"/>
  <c r="V39" i="7" s="1"/>
  <c r="O39" i="7"/>
  <c r="U39" i="7" s="1"/>
  <c r="C39" i="7"/>
  <c r="B39" i="7"/>
  <c r="A39" i="7"/>
  <c r="V38" i="7"/>
  <c r="P38" i="7"/>
  <c r="O38" i="7"/>
  <c r="U38" i="7" s="1"/>
  <c r="C38" i="7"/>
  <c r="B38" i="7"/>
  <c r="A38" i="7"/>
  <c r="V37" i="7"/>
  <c r="U37" i="7"/>
  <c r="Q37" i="7"/>
  <c r="T37" i="7" s="1"/>
  <c r="P37" i="7"/>
  <c r="O37" i="7"/>
  <c r="C37" i="7"/>
  <c r="B37" i="7"/>
  <c r="A37" i="7"/>
  <c r="U36" i="7"/>
  <c r="T36" i="7"/>
  <c r="Q36" i="7"/>
  <c r="S36" i="7" s="1"/>
  <c r="P36" i="7"/>
  <c r="V36" i="7" s="1"/>
  <c r="O36" i="7"/>
  <c r="C36" i="7"/>
  <c r="B36" i="7"/>
  <c r="A36" i="7"/>
  <c r="P35" i="7"/>
  <c r="V35" i="7" s="1"/>
  <c r="O35" i="7"/>
  <c r="U35" i="7" s="1"/>
  <c r="C35" i="7"/>
  <c r="B35" i="7"/>
  <c r="A35" i="7"/>
  <c r="V34" i="7"/>
  <c r="P34" i="7"/>
  <c r="O34" i="7"/>
  <c r="U34" i="7" s="1"/>
  <c r="C34" i="7"/>
  <c r="B34" i="7"/>
  <c r="A34" i="7"/>
  <c r="V33" i="7"/>
  <c r="U33" i="7"/>
  <c r="Q33" i="7"/>
  <c r="T33" i="7" s="1"/>
  <c r="P33" i="7"/>
  <c r="O33" i="7"/>
  <c r="C33" i="7"/>
  <c r="B33" i="7"/>
  <c r="A33" i="7"/>
  <c r="U32" i="7"/>
  <c r="T32" i="7"/>
  <c r="Q32" i="7"/>
  <c r="S32" i="7" s="1"/>
  <c r="P32" i="7"/>
  <c r="V32" i="7" s="1"/>
  <c r="O32" i="7"/>
  <c r="C32" i="7"/>
  <c r="B32" i="7"/>
  <c r="A32" i="7"/>
  <c r="P31" i="7"/>
  <c r="V31" i="7" s="1"/>
  <c r="O31" i="7"/>
  <c r="U31" i="7" s="1"/>
  <c r="C31" i="7"/>
  <c r="B31" i="7"/>
  <c r="A31" i="7"/>
  <c r="V30" i="7"/>
  <c r="P30" i="7"/>
  <c r="O30" i="7"/>
  <c r="U30" i="7" s="1"/>
  <c r="C30" i="7"/>
  <c r="B30" i="7"/>
  <c r="A30" i="7"/>
  <c r="V29" i="7"/>
  <c r="U29" i="7"/>
  <c r="Q29" i="7"/>
  <c r="T29" i="7" s="1"/>
  <c r="P29" i="7"/>
  <c r="O29" i="7"/>
  <c r="C29" i="7"/>
  <c r="B29" i="7"/>
  <c r="A29" i="7"/>
  <c r="U28" i="7"/>
  <c r="T28" i="7"/>
  <c r="Q28" i="7"/>
  <c r="S28" i="7" s="1"/>
  <c r="P28" i="7"/>
  <c r="V28" i="7" s="1"/>
  <c r="O28" i="7"/>
  <c r="C28" i="7"/>
  <c r="B28" i="7"/>
  <c r="A28" i="7"/>
  <c r="P27" i="7"/>
  <c r="V27" i="7" s="1"/>
  <c r="O27" i="7"/>
  <c r="U27" i="7" s="1"/>
  <c r="C27" i="7"/>
  <c r="B27" i="7"/>
  <c r="A27" i="7"/>
  <c r="V26" i="7"/>
  <c r="P26" i="7"/>
  <c r="O26" i="7"/>
  <c r="U26" i="7" s="1"/>
  <c r="C26" i="7"/>
  <c r="B26" i="7"/>
  <c r="A26" i="7"/>
  <c r="V25" i="7"/>
  <c r="U25" i="7"/>
  <c r="Q25" i="7"/>
  <c r="P25" i="7"/>
  <c r="O25" i="7"/>
  <c r="C25" i="7"/>
  <c r="B25" i="7"/>
  <c r="A25" i="7"/>
  <c r="U24" i="7"/>
  <c r="T24" i="7"/>
  <c r="Q24" i="7"/>
  <c r="S24" i="7" s="1"/>
  <c r="P24" i="7"/>
  <c r="V24" i="7" s="1"/>
  <c r="O24" i="7"/>
  <c r="C24" i="7"/>
  <c r="B24" i="7"/>
  <c r="A24" i="7"/>
  <c r="P23" i="7"/>
  <c r="V23" i="7" s="1"/>
  <c r="O23" i="7"/>
  <c r="C23" i="7"/>
  <c r="B23" i="7"/>
  <c r="A23" i="7"/>
  <c r="V22" i="7"/>
  <c r="P22" i="7"/>
  <c r="O22" i="7"/>
  <c r="U22" i="7" s="1"/>
  <c r="C22" i="7"/>
  <c r="B22" i="7"/>
  <c r="A22" i="7"/>
  <c r="V21" i="7"/>
  <c r="U21" i="7"/>
  <c r="Q21" i="7"/>
  <c r="P21" i="7"/>
  <c r="O21" i="7"/>
  <c r="C21" i="7"/>
  <c r="B21" i="7"/>
  <c r="A21" i="7"/>
  <c r="U20" i="7"/>
  <c r="T20" i="7"/>
  <c r="Q20" i="7"/>
  <c r="S20" i="7" s="1"/>
  <c r="P20" i="7"/>
  <c r="V20" i="7" s="1"/>
  <c r="O20" i="7"/>
  <c r="C20" i="7"/>
  <c r="B20" i="7"/>
  <c r="A20" i="7"/>
  <c r="P19" i="7"/>
  <c r="V19" i="7" s="1"/>
  <c r="O19" i="7"/>
  <c r="C19" i="7"/>
  <c r="B19" i="7"/>
  <c r="A19" i="7"/>
  <c r="V18" i="7"/>
  <c r="P18" i="7"/>
  <c r="O18" i="7"/>
  <c r="U18" i="7" s="1"/>
  <c r="C18" i="7"/>
  <c r="B18" i="7"/>
  <c r="A18" i="7"/>
  <c r="V17" i="7"/>
  <c r="U17" i="7"/>
  <c r="Q17" i="7"/>
  <c r="P17" i="7"/>
  <c r="O17" i="7"/>
  <c r="C17" i="7"/>
  <c r="B17" i="7"/>
  <c r="A17" i="7"/>
  <c r="U16" i="7"/>
  <c r="T16" i="7"/>
  <c r="Q16" i="7"/>
  <c r="S16" i="7" s="1"/>
  <c r="P16" i="7"/>
  <c r="V16" i="7" s="1"/>
  <c r="O16" i="7"/>
  <c r="C16" i="7"/>
  <c r="B16" i="7"/>
  <c r="A16" i="7"/>
  <c r="P15" i="7"/>
  <c r="V15" i="7" s="1"/>
  <c r="O15" i="7"/>
  <c r="C15" i="7"/>
  <c r="B15" i="7"/>
  <c r="A15" i="7"/>
  <c r="V14" i="7"/>
  <c r="P14" i="7"/>
  <c r="O14" i="7"/>
  <c r="U14" i="7" s="1"/>
  <c r="C14" i="7"/>
  <c r="B14" i="7"/>
  <c r="A14" i="7"/>
  <c r="V13" i="7"/>
  <c r="U13" i="7"/>
  <c r="Q13" i="7"/>
  <c r="P13" i="7"/>
  <c r="O13" i="7"/>
  <c r="C13" i="7"/>
  <c r="B13" i="7"/>
  <c r="A13" i="7"/>
  <c r="U12" i="7"/>
  <c r="T12" i="7"/>
  <c r="Q12" i="7"/>
  <c r="S12" i="7" s="1"/>
  <c r="P12" i="7"/>
  <c r="V12" i="7" s="1"/>
  <c r="O12" i="7"/>
  <c r="C12" i="7"/>
  <c r="B12" i="7"/>
  <c r="A12" i="7"/>
  <c r="P11" i="7"/>
  <c r="V11" i="7" s="1"/>
  <c r="O11" i="7"/>
  <c r="C11" i="7"/>
  <c r="B11" i="7"/>
  <c r="A11" i="7"/>
  <c r="V10" i="7"/>
  <c r="P10" i="7"/>
  <c r="O10" i="7"/>
  <c r="U10" i="7" s="1"/>
  <c r="C10" i="7"/>
  <c r="B10" i="7"/>
  <c r="A10" i="7"/>
  <c r="V499" i="8"/>
  <c r="U499" i="8"/>
  <c r="Q499" i="8"/>
  <c r="P499" i="8"/>
  <c r="O499" i="8"/>
  <c r="C499" i="8"/>
  <c r="B499" i="8"/>
  <c r="A499" i="8"/>
  <c r="U498" i="8"/>
  <c r="T498" i="8"/>
  <c r="Q498" i="8"/>
  <c r="S498" i="8" s="1"/>
  <c r="P498" i="8"/>
  <c r="V498" i="8" s="1"/>
  <c r="O498" i="8"/>
  <c r="C498" i="8"/>
  <c r="B498" i="8"/>
  <c r="A498" i="8"/>
  <c r="P497" i="8"/>
  <c r="V497" i="8" s="1"/>
  <c r="O497" i="8"/>
  <c r="C497" i="8"/>
  <c r="B497" i="8"/>
  <c r="A497" i="8"/>
  <c r="V496" i="8"/>
  <c r="P496" i="8"/>
  <c r="O496" i="8"/>
  <c r="U496" i="8" s="1"/>
  <c r="C496" i="8"/>
  <c r="B496" i="8"/>
  <c r="A496" i="8"/>
  <c r="V495" i="8"/>
  <c r="U495" i="8"/>
  <c r="Q495" i="8"/>
  <c r="P495" i="8"/>
  <c r="O495" i="8"/>
  <c r="C495" i="8"/>
  <c r="B495" i="8"/>
  <c r="A495" i="8"/>
  <c r="U494" i="8"/>
  <c r="T494" i="8"/>
  <c r="Q494" i="8"/>
  <c r="S494" i="8" s="1"/>
  <c r="P494" i="8"/>
  <c r="V494" i="8" s="1"/>
  <c r="O494" i="8"/>
  <c r="C494" i="8"/>
  <c r="B494" i="8"/>
  <c r="A494" i="8"/>
  <c r="P493" i="8"/>
  <c r="V493" i="8" s="1"/>
  <c r="O493" i="8"/>
  <c r="C493" i="8"/>
  <c r="B493" i="8"/>
  <c r="A493" i="8"/>
  <c r="V492" i="8"/>
  <c r="P492" i="8"/>
  <c r="O492" i="8"/>
  <c r="U492" i="8" s="1"/>
  <c r="C492" i="8"/>
  <c r="B492" i="8"/>
  <c r="A492" i="8"/>
  <c r="V491" i="8"/>
  <c r="U491" i="8"/>
  <c r="Q491" i="8"/>
  <c r="P491" i="8"/>
  <c r="O491" i="8"/>
  <c r="C491" i="8"/>
  <c r="B491" i="8"/>
  <c r="A491" i="8"/>
  <c r="U490" i="8"/>
  <c r="T490" i="8"/>
  <c r="Q490" i="8"/>
  <c r="S490" i="8" s="1"/>
  <c r="P490" i="8"/>
  <c r="V490" i="8" s="1"/>
  <c r="O490" i="8"/>
  <c r="C490" i="8"/>
  <c r="B490" i="8"/>
  <c r="A490" i="8"/>
  <c r="P489" i="8"/>
  <c r="V489" i="8" s="1"/>
  <c r="O489" i="8"/>
  <c r="C489" i="8"/>
  <c r="B489" i="8"/>
  <c r="A489" i="8"/>
  <c r="V488" i="8"/>
  <c r="P488" i="8"/>
  <c r="O488" i="8"/>
  <c r="U488" i="8" s="1"/>
  <c r="C488" i="8"/>
  <c r="B488" i="8"/>
  <c r="A488" i="8"/>
  <c r="V487" i="8"/>
  <c r="U487" i="8"/>
  <c r="Q487" i="8"/>
  <c r="P487" i="8"/>
  <c r="O487" i="8"/>
  <c r="C487" i="8"/>
  <c r="B487" i="8"/>
  <c r="A487" i="8"/>
  <c r="U486" i="8"/>
  <c r="T486" i="8"/>
  <c r="Q486" i="8"/>
  <c r="S486" i="8" s="1"/>
  <c r="P486" i="8"/>
  <c r="V486" i="8" s="1"/>
  <c r="O486" i="8"/>
  <c r="C486" i="8"/>
  <c r="B486" i="8"/>
  <c r="A486" i="8"/>
  <c r="P485" i="8"/>
  <c r="V485" i="8" s="1"/>
  <c r="O485" i="8"/>
  <c r="C485" i="8"/>
  <c r="B485" i="8"/>
  <c r="A485" i="8"/>
  <c r="V484" i="8"/>
  <c r="P484" i="8"/>
  <c r="O484" i="8"/>
  <c r="U484" i="8" s="1"/>
  <c r="C484" i="8"/>
  <c r="B484" i="8"/>
  <c r="A484" i="8"/>
  <c r="V483" i="8"/>
  <c r="U483" i="8"/>
  <c r="Q483" i="8"/>
  <c r="P483" i="8"/>
  <c r="O483" i="8"/>
  <c r="C483" i="8"/>
  <c r="B483" i="8"/>
  <c r="A483" i="8"/>
  <c r="U482" i="8"/>
  <c r="T482" i="8"/>
  <c r="Q482" i="8"/>
  <c r="S482" i="8" s="1"/>
  <c r="P482" i="8"/>
  <c r="V482" i="8" s="1"/>
  <c r="O482" i="8"/>
  <c r="C482" i="8"/>
  <c r="B482" i="8"/>
  <c r="A482" i="8"/>
  <c r="P481" i="8"/>
  <c r="V481" i="8" s="1"/>
  <c r="O481" i="8"/>
  <c r="C481" i="8"/>
  <c r="B481" i="8"/>
  <c r="A481" i="8"/>
  <c r="V480" i="8"/>
  <c r="P480" i="8"/>
  <c r="O480" i="8"/>
  <c r="U480" i="8" s="1"/>
  <c r="C480" i="8"/>
  <c r="B480" i="8"/>
  <c r="A480" i="8"/>
  <c r="V479" i="8"/>
  <c r="U479" i="8"/>
  <c r="Q479" i="8"/>
  <c r="P479" i="8"/>
  <c r="O479" i="8"/>
  <c r="C479" i="8"/>
  <c r="B479" i="8"/>
  <c r="A479" i="8"/>
  <c r="U478" i="8"/>
  <c r="T478" i="8"/>
  <c r="Q478" i="8"/>
  <c r="S478" i="8" s="1"/>
  <c r="P478" i="8"/>
  <c r="V478" i="8" s="1"/>
  <c r="O478" i="8"/>
  <c r="C478" i="8"/>
  <c r="B478" i="8"/>
  <c r="A478" i="8"/>
  <c r="P477" i="8"/>
  <c r="V477" i="8" s="1"/>
  <c r="O477" i="8"/>
  <c r="C477" i="8"/>
  <c r="B477" i="8"/>
  <c r="A477" i="8"/>
  <c r="V476" i="8"/>
  <c r="P476" i="8"/>
  <c r="O476" i="8"/>
  <c r="U476" i="8" s="1"/>
  <c r="C476" i="8"/>
  <c r="B476" i="8"/>
  <c r="A476" i="8"/>
  <c r="V475" i="8"/>
  <c r="U475" i="8"/>
  <c r="Q475" i="8"/>
  <c r="P475" i="8"/>
  <c r="O475" i="8"/>
  <c r="C475" i="8"/>
  <c r="B475" i="8"/>
  <c r="A475" i="8"/>
  <c r="U474" i="8"/>
  <c r="T474" i="8"/>
  <c r="Q474" i="8"/>
  <c r="S474" i="8" s="1"/>
  <c r="P474" i="8"/>
  <c r="V474" i="8" s="1"/>
  <c r="O474" i="8"/>
  <c r="C474" i="8"/>
  <c r="B474" i="8"/>
  <c r="A474" i="8"/>
  <c r="P473" i="8"/>
  <c r="V473" i="8" s="1"/>
  <c r="O473" i="8"/>
  <c r="C473" i="8"/>
  <c r="B473" i="8"/>
  <c r="A473" i="8"/>
  <c r="V472" i="8"/>
  <c r="P472" i="8"/>
  <c r="O472" i="8"/>
  <c r="U472" i="8" s="1"/>
  <c r="C472" i="8"/>
  <c r="B472" i="8"/>
  <c r="A472" i="8"/>
  <c r="V471" i="8"/>
  <c r="U471" i="8"/>
  <c r="Q471" i="8"/>
  <c r="P471" i="8"/>
  <c r="O471" i="8"/>
  <c r="C471" i="8"/>
  <c r="B471" i="8"/>
  <c r="A471" i="8"/>
  <c r="U470" i="8"/>
  <c r="T470" i="8"/>
  <c r="Q470" i="8"/>
  <c r="S470" i="8" s="1"/>
  <c r="P470" i="8"/>
  <c r="V470" i="8" s="1"/>
  <c r="O470" i="8"/>
  <c r="C470" i="8"/>
  <c r="B470" i="8"/>
  <c r="A470" i="8"/>
  <c r="P469" i="8"/>
  <c r="V469" i="8" s="1"/>
  <c r="O469" i="8"/>
  <c r="C469" i="8"/>
  <c r="B469" i="8"/>
  <c r="A469" i="8"/>
  <c r="V468" i="8"/>
  <c r="P468" i="8"/>
  <c r="O468" i="8"/>
  <c r="U468" i="8" s="1"/>
  <c r="C468" i="8"/>
  <c r="B468" i="8"/>
  <c r="A468" i="8"/>
  <c r="V467" i="8"/>
  <c r="U467" i="8"/>
  <c r="Q467" i="8"/>
  <c r="P467" i="8"/>
  <c r="O467" i="8"/>
  <c r="C467" i="8"/>
  <c r="B467" i="8"/>
  <c r="A467" i="8"/>
  <c r="U466" i="8"/>
  <c r="T466" i="8"/>
  <c r="Q466" i="8"/>
  <c r="S466" i="8" s="1"/>
  <c r="P466" i="8"/>
  <c r="V466" i="8" s="1"/>
  <c r="O466" i="8"/>
  <c r="C466" i="8"/>
  <c r="B466" i="8"/>
  <c r="A466" i="8"/>
  <c r="P465" i="8"/>
  <c r="V465" i="8" s="1"/>
  <c r="O465" i="8"/>
  <c r="C465" i="8"/>
  <c r="B465" i="8"/>
  <c r="A465" i="8"/>
  <c r="V464" i="8"/>
  <c r="P464" i="8"/>
  <c r="O464" i="8"/>
  <c r="U464" i="8" s="1"/>
  <c r="C464" i="8"/>
  <c r="B464" i="8"/>
  <c r="A464" i="8"/>
  <c r="V463" i="8"/>
  <c r="U463" i="8"/>
  <c r="Q463" i="8"/>
  <c r="P463" i="8"/>
  <c r="O463" i="8"/>
  <c r="C463" i="8"/>
  <c r="B463" i="8"/>
  <c r="A463" i="8"/>
  <c r="U462" i="8"/>
  <c r="T462" i="8"/>
  <c r="Q462" i="8"/>
  <c r="S462" i="8" s="1"/>
  <c r="P462" i="8"/>
  <c r="V462" i="8" s="1"/>
  <c r="O462" i="8"/>
  <c r="C462" i="8"/>
  <c r="B462" i="8"/>
  <c r="A462" i="8"/>
  <c r="P461" i="8"/>
  <c r="V461" i="8" s="1"/>
  <c r="O461" i="8"/>
  <c r="C461" i="8"/>
  <c r="B461" i="8"/>
  <c r="A461" i="8"/>
  <c r="V460" i="8"/>
  <c r="P460" i="8"/>
  <c r="O460" i="8"/>
  <c r="U460" i="8" s="1"/>
  <c r="C460" i="8"/>
  <c r="B460" i="8"/>
  <c r="A460" i="8"/>
  <c r="V459" i="8"/>
  <c r="U459" i="8"/>
  <c r="Q459" i="8"/>
  <c r="P459" i="8"/>
  <c r="O459" i="8"/>
  <c r="C459" i="8"/>
  <c r="B459" i="8"/>
  <c r="A459" i="8"/>
  <c r="U458" i="8"/>
  <c r="T458" i="8"/>
  <c r="Q458" i="8"/>
  <c r="S458" i="8" s="1"/>
  <c r="P458" i="8"/>
  <c r="V458" i="8" s="1"/>
  <c r="O458" i="8"/>
  <c r="C458" i="8"/>
  <c r="B458" i="8"/>
  <c r="A458" i="8"/>
  <c r="P457" i="8"/>
  <c r="V457" i="8" s="1"/>
  <c r="O457" i="8"/>
  <c r="C457" i="8"/>
  <c r="B457" i="8"/>
  <c r="A457" i="8"/>
  <c r="V456" i="8"/>
  <c r="P456" i="8"/>
  <c r="O456" i="8"/>
  <c r="U456" i="8" s="1"/>
  <c r="C456" i="8"/>
  <c r="B456" i="8"/>
  <c r="A456" i="8"/>
  <c r="V455" i="8"/>
  <c r="U455" i="8"/>
  <c r="Q455" i="8"/>
  <c r="P455" i="8"/>
  <c r="O455" i="8"/>
  <c r="C455" i="8"/>
  <c r="B455" i="8"/>
  <c r="A455" i="8"/>
  <c r="U454" i="8"/>
  <c r="T454" i="8"/>
  <c r="Q454" i="8"/>
  <c r="S454" i="8" s="1"/>
  <c r="P454" i="8"/>
  <c r="V454" i="8" s="1"/>
  <c r="O454" i="8"/>
  <c r="C454" i="8"/>
  <c r="B454" i="8"/>
  <c r="A454" i="8"/>
  <c r="P453" i="8"/>
  <c r="V453" i="8" s="1"/>
  <c r="O453" i="8"/>
  <c r="C453" i="8"/>
  <c r="B453" i="8"/>
  <c r="A453" i="8"/>
  <c r="V452" i="8"/>
  <c r="P452" i="8"/>
  <c r="O452" i="8"/>
  <c r="C452" i="8"/>
  <c r="B452" i="8"/>
  <c r="A452" i="8"/>
  <c r="V451" i="8"/>
  <c r="U451" i="8"/>
  <c r="Q451" i="8"/>
  <c r="P451" i="8"/>
  <c r="O451" i="8"/>
  <c r="C451" i="8"/>
  <c r="B451" i="8"/>
  <c r="A451" i="8"/>
  <c r="U450" i="8"/>
  <c r="Q450" i="8"/>
  <c r="P450" i="8"/>
  <c r="V450" i="8" s="1"/>
  <c r="O450" i="8"/>
  <c r="C450" i="8"/>
  <c r="B450" i="8"/>
  <c r="A450" i="8"/>
  <c r="P449" i="8"/>
  <c r="V449" i="8" s="1"/>
  <c r="O449" i="8"/>
  <c r="C449" i="8"/>
  <c r="B449" i="8"/>
  <c r="A449" i="8"/>
  <c r="V448" i="8"/>
  <c r="P448" i="8"/>
  <c r="O448" i="8"/>
  <c r="C448" i="8"/>
  <c r="B448" i="8"/>
  <c r="A448" i="8"/>
  <c r="V447" i="8"/>
  <c r="U447" i="8"/>
  <c r="Q447" i="8"/>
  <c r="P447" i="8"/>
  <c r="O447" i="8"/>
  <c r="C447" i="8"/>
  <c r="B447" i="8"/>
  <c r="A447" i="8"/>
  <c r="U446" i="8"/>
  <c r="Q446" i="8"/>
  <c r="P446" i="8"/>
  <c r="V446" i="8" s="1"/>
  <c r="O446" i="8"/>
  <c r="C446" i="8"/>
  <c r="B446" i="8"/>
  <c r="A446" i="8"/>
  <c r="P445" i="8"/>
  <c r="V445" i="8" s="1"/>
  <c r="O445" i="8"/>
  <c r="C445" i="8"/>
  <c r="B445" i="8"/>
  <c r="A445" i="8"/>
  <c r="V444" i="8"/>
  <c r="P444" i="8"/>
  <c r="O444" i="8"/>
  <c r="C444" i="8"/>
  <c r="B444" i="8"/>
  <c r="A444" i="8"/>
  <c r="V443" i="8"/>
  <c r="U443" i="8"/>
  <c r="Q443" i="8"/>
  <c r="P443" i="8"/>
  <c r="O443" i="8"/>
  <c r="C443" i="8"/>
  <c r="B443" i="8"/>
  <c r="A443" i="8"/>
  <c r="U442" i="8"/>
  <c r="Q442" i="8"/>
  <c r="P442" i="8"/>
  <c r="V442" i="8" s="1"/>
  <c r="O442" i="8"/>
  <c r="C442" i="8"/>
  <c r="B442" i="8"/>
  <c r="A442" i="8"/>
  <c r="P441" i="8"/>
  <c r="V441" i="8" s="1"/>
  <c r="O441" i="8"/>
  <c r="C441" i="8"/>
  <c r="B441" i="8"/>
  <c r="A441" i="8"/>
  <c r="V440" i="8"/>
  <c r="P440" i="8"/>
  <c r="O440" i="8"/>
  <c r="C440" i="8"/>
  <c r="B440" i="8"/>
  <c r="A440" i="8"/>
  <c r="V439" i="8"/>
  <c r="U439" i="8"/>
  <c r="Q439" i="8"/>
  <c r="P439" i="8"/>
  <c r="O439" i="8"/>
  <c r="C439" i="8"/>
  <c r="B439" i="8"/>
  <c r="A439" i="8"/>
  <c r="U438" i="8"/>
  <c r="Q438" i="8"/>
  <c r="P438" i="8"/>
  <c r="V438" i="8" s="1"/>
  <c r="O438" i="8"/>
  <c r="C438" i="8"/>
  <c r="B438" i="8"/>
  <c r="A438" i="8"/>
  <c r="P437" i="8"/>
  <c r="V437" i="8" s="1"/>
  <c r="O437" i="8"/>
  <c r="C437" i="8"/>
  <c r="B437" i="8"/>
  <c r="A437" i="8"/>
  <c r="V436" i="8"/>
  <c r="P436" i="8"/>
  <c r="O436" i="8"/>
  <c r="C436" i="8"/>
  <c r="B436" i="8"/>
  <c r="A436" i="8"/>
  <c r="V435" i="8"/>
  <c r="U435" i="8"/>
  <c r="Q435" i="8"/>
  <c r="P435" i="8"/>
  <c r="O435" i="8"/>
  <c r="C435" i="8"/>
  <c r="B435" i="8"/>
  <c r="A435" i="8"/>
  <c r="U434" i="8"/>
  <c r="Q434" i="8"/>
  <c r="P434" i="8"/>
  <c r="V434" i="8" s="1"/>
  <c r="O434" i="8"/>
  <c r="C434" i="8"/>
  <c r="B434" i="8"/>
  <c r="A434" i="8"/>
  <c r="P433" i="8"/>
  <c r="V433" i="8" s="1"/>
  <c r="O433" i="8"/>
  <c r="C433" i="8"/>
  <c r="B433" i="8"/>
  <c r="A433" i="8"/>
  <c r="V432" i="8"/>
  <c r="P432" i="8"/>
  <c r="O432" i="8"/>
  <c r="C432" i="8"/>
  <c r="B432" i="8"/>
  <c r="A432" i="8"/>
  <c r="V431" i="8"/>
  <c r="U431" i="8"/>
  <c r="Q431" i="8"/>
  <c r="P431" i="8"/>
  <c r="O431" i="8"/>
  <c r="C431" i="8"/>
  <c r="B431" i="8"/>
  <c r="A431" i="8"/>
  <c r="U430" i="8"/>
  <c r="Q430" i="8"/>
  <c r="P430" i="8"/>
  <c r="V430" i="8" s="1"/>
  <c r="O430" i="8"/>
  <c r="C430" i="8"/>
  <c r="B430" i="8"/>
  <c r="A430" i="8"/>
  <c r="P429" i="8"/>
  <c r="V429" i="8" s="1"/>
  <c r="O429" i="8"/>
  <c r="C429" i="8"/>
  <c r="B429" i="8"/>
  <c r="A429" i="8"/>
  <c r="V428" i="8"/>
  <c r="P428" i="8"/>
  <c r="O428" i="8"/>
  <c r="C428" i="8"/>
  <c r="B428" i="8"/>
  <c r="A428" i="8"/>
  <c r="V427" i="8"/>
  <c r="U427" i="8"/>
  <c r="Q427" i="8"/>
  <c r="P427" i="8"/>
  <c r="O427" i="8"/>
  <c r="C427" i="8"/>
  <c r="B427" i="8"/>
  <c r="A427" i="8"/>
  <c r="U426" i="8"/>
  <c r="Q426" i="8"/>
  <c r="P426" i="8"/>
  <c r="V426" i="8" s="1"/>
  <c r="O426" i="8"/>
  <c r="C426" i="8"/>
  <c r="B426" i="8"/>
  <c r="A426" i="8"/>
  <c r="P425" i="8"/>
  <c r="V425" i="8" s="1"/>
  <c r="O425" i="8"/>
  <c r="C425" i="8"/>
  <c r="B425" i="8"/>
  <c r="A425" i="8"/>
  <c r="V424" i="8"/>
  <c r="P424" i="8"/>
  <c r="O424" i="8"/>
  <c r="C424" i="8"/>
  <c r="B424" i="8"/>
  <c r="A424" i="8"/>
  <c r="V423" i="8"/>
  <c r="U423" i="8"/>
  <c r="Q423" i="8"/>
  <c r="P423" i="8"/>
  <c r="O423" i="8"/>
  <c r="C423" i="8"/>
  <c r="B423" i="8"/>
  <c r="A423" i="8"/>
  <c r="U422" i="8"/>
  <c r="Q422" i="8"/>
  <c r="P422" i="8"/>
  <c r="V422" i="8" s="1"/>
  <c r="O422" i="8"/>
  <c r="C422" i="8"/>
  <c r="B422" i="8"/>
  <c r="A422" i="8"/>
  <c r="P421" i="8"/>
  <c r="V421" i="8" s="1"/>
  <c r="O421" i="8"/>
  <c r="C421" i="8"/>
  <c r="B421" i="8"/>
  <c r="A421" i="8"/>
  <c r="V420" i="8"/>
  <c r="P420" i="8"/>
  <c r="O420" i="8"/>
  <c r="C420" i="8"/>
  <c r="B420" i="8"/>
  <c r="A420" i="8"/>
  <c r="V419" i="8"/>
  <c r="U419" i="8"/>
  <c r="Q419" i="8"/>
  <c r="P419" i="8"/>
  <c r="O419" i="8"/>
  <c r="C419" i="8"/>
  <c r="B419" i="8"/>
  <c r="A419" i="8"/>
  <c r="U418" i="8"/>
  <c r="Q418" i="8"/>
  <c r="P418" i="8"/>
  <c r="V418" i="8" s="1"/>
  <c r="O418" i="8"/>
  <c r="C418" i="8"/>
  <c r="B418" i="8"/>
  <c r="A418" i="8"/>
  <c r="P417" i="8"/>
  <c r="V417" i="8" s="1"/>
  <c r="O417" i="8"/>
  <c r="C417" i="8"/>
  <c r="B417" i="8"/>
  <c r="A417" i="8"/>
  <c r="V416" i="8"/>
  <c r="P416" i="8"/>
  <c r="O416" i="8"/>
  <c r="C416" i="8"/>
  <c r="B416" i="8"/>
  <c r="A416" i="8"/>
  <c r="V415" i="8"/>
  <c r="U415" i="8"/>
  <c r="Q415" i="8"/>
  <c r="P415" i="8"/>
  <c r="O415" i="8"/>
  <c r="C415" i="8"/>
  <c r="B415" i="8"/>
  <c r="A415" i="8"/>
  <c r="U414" i="8"/>
  <c r="Q414" i="8"/>
  <c r="P414" i="8"/>
  <c r="V414" i="8" s="1"/>
  <c r="O414" i="8"/>
  <c r="C414" i="8"/>
  <c r="B414" i="8"/>
  <c r="A414" i="8"/>
  <c r="P413" i="8"/>
  <c r="V413" i="8" s="1"/>
  <c r="O413" i="8"/>
  <c r="C413" i="8"/>
  <c r="B413" i="8"/>
  <c r="A413" i="8"/>
  <c r="V412" i="8"/>
  <c r="P412" i="8"/>
  <c r="O412" i="8"/>
  <c r="C412" i="8"/>
  <c r="B412" i="8"/>
  <c r="A412" i="8"/>
  <c r="V411" i="8"/>
  <c r="U411" i="8"/>
  <c r="Q411" i="8"/>
  <c r="P411" i="8"/>
  <c r="O411" i="8"/>
  <c r="C411" i="8"/>
  <c r="B411" i="8"/>
  <c r="A411" i="8"/>
  <c r="U410" i="8"/>
  <c r="Q410" i="8"/>
  <c r="P410" i="8"/>
  <c r="V410" i="8" s="1"/>
  <c r="O410" i="8"/>
  <c r="C410" i="8"/>
  <c r="B410" i="8"/>
  <c r="A410" i="8"/>
  <c r="P409" i="8"/>
  <c r="V409" i="8" s="1"/>
  <c r="O409" i="8"/>
  <c r="C409" i="8"/>
  <c r="B409" i="8"/>
  <c r="A409" i="8"/>
  <c r="V408" i="8"/>
  <c r="P408" i="8"/>
  <c r="O408" i="8"/>
  <c r="C408" i="8"/>
  <c r="B408" i="8"/>
  <c r="A408" i="8"/>
  <c r="V407" i="8"/>
  <c r="U407" i="8"/>
  <c r="Q407" i="8"/>
  <c r="P407" i="8"/>
  <c r="O407" i="8"/>
  <c r="C407" i="8"/>
  <c r="B407" i="8"/>
  <c r="A407" i="8"/>
  <c r="U406" i="8"/>
  <c r="Q406" i="8"/>
  <c r="P406" i="8"/>
  <c r="V406" i="8" s="1"/>
  <c r="O406" i="8"/>
  <c r="C406" i="8"/>
  <c r="B406" i="8"/>
  <c r="A406" i="8"/>
  <c r="P405" i="8"/>
  <c r="V405" i="8" s="1"/>
  <c r="O405" i="8"/>
  <c r="C405" i="8"/>
  <c r="B405" i="8"/>
  <c r="A405" i="8"/>
  <c r="V404" i="8"/>
  <c r="P404" i="8"/>
  <c r="O404" i="8"/>
  <c r="C404" i="8"/>
  <c r="B404" i="8"/>
  <c r="A404" i="8"/>
  <c r="V403" i="8"/>
  <c r="U403" i="8"/>
  <c r="Q403" i="8"/>
  <c r="P403" i="8"/>
  <c r="O403" i="8"/>
  <c r="C403" i="8"/>
  <c r="B403" i="8"/>
  <c r="A403" i="8"/>
  <c r="U402" i="8"/>
  <c r="Q402" i="8"/>
  <c r="P402" i="8"/>
  <c r="V402" i="8" s="1"/>
  <c r="O402" i="8"/>
  <c r="C402" i="8"/>
  <c r="B402" i="8"/>
  <c r="A402" i="8"/>
  <c r="P401" i="8"/>
  <c r="V401" i="8" s="1"/>
  <c r="O401" i="8"/>
  <c r="C401" i="8"/>
  <c r="B401" i="8"/>
  <c r="A401" i="8"/>
  <c r="V400" i="8"/>
  <c r="P400" i="8"/>
  <c r="O400" i="8"/>
  <c r="C400" i="8"/>
  <c r="B400" i="8"/>
  <c r="A400" i="8"/>
  <c r="V399" i="8"/>
  <c r="Q399" i="8"/>
  <c r="P399" i="8"/>
  <c r="O399" i="8"/>
  <c r="U399" i="8" s="1"/>
  <c r="C399" i="8"/>
  <c r="B399" i="8"/>
  <c r="A399" i="8"/>
  <c r="U398" i="8"/>
  <c r="T398" i="8"/>
  <c r="Q398" i="8"/>
  <c r="R398" i="8" s="1"/>
  <c r="P398" i="8"/>
  <c r="V398" i="8" s="1"/>
  <c r="O398" i="8"/>
  <c r="C398" i="8"/>
  <c r="B398" i="8"/>
  <c r="A398" i="8"/>
  <c r="P397" i="8"/>
  <c r="V397" i="8" s="1"/>
  <c r="O397" i="8"/>
  <c r="U397" i="8" s="1"/>
  <c r="C397" i="8"/>
  <c r="B397" i="8"/>
  <c r="A397" i="8"/>
  <c r="V396" i="8"/>
  <c r="P396" i="8"/>
  <c r="O396" i="8"/>
  <c r="U396" i="8" s="1"/>
  <c r="C396" i="8"/>
  <c r="B396" i="8"/>
  <c r="A396" i="8"/>
  <c r="V395" i="8"/>
  <c r="U395" i="8"/>
  <c r="Q395" i="8"/>
  <c r="S395" i="8" s="1"/>
  <c r="P395" i="8"/>
  <c r="O395" i="8"/>
  <c r="C395" i="8"/>
  <c r="B395" i="8"/>
  <c r="A395" i="8"/>
  <c r="U394" i="8"/>
  <c r="T394" i="8"/>
  <c r="Q394" i="8"/>
  <c r="R394" i="8" s="1"/>
  <c r="P394" i="8"/>
  <c r="V394" i="8" s="1"/>
  <c r="O394" i="8"/>
  <c r="C394" i="8"/>
  <c r="B394" i="8"/>
  <c r="A394" i="8"/>
  <c r="P393" i="8"/>
  <c r="V393" i="8" s="1"/>
  <c r="O393" i="8"/>
  <c r="U393" i="8" s="1"/>
  <c r="C393" i="8"/>
  <c r="B393" i="8"/>
  <c r="A393" i="8"/>
  <c r="V392" i="8"/>
  <c r="P392" i="8"/>
  <c r="O392" i="8"/>
  <c r="U392" i="8" s="1"/>
  <c r="C392" i="8"/>
  <c r="B392" i="8"/>
  <c r="A392" i="8"/>
  <c r="V391" i="8"/>
  <c r="U391" i="8"/>
  <c r="Q391" i="8"/>
  <c r="S391" i="8" s="1"/>
  <c r="P391" i="8"/>
  <c r="O391" i="8"/>
  <c r="C391" i="8"/>
  <c r="B391" i="8"/>
  <c r="A391" i="8"/>
  <c r="U390" i="8"/>
  <c r="T390" i="8"/>
  <c r="Q390" i="8"/>
  <c r="R390" i="8" s="1"/>
  <c r="P390" i="8"/>
  <c r="V390" i="8" s="1"/>
  <c r="O390" i="8"/>
  <c r="C390" i="8"/>
  <c r="B390" i="8"/>
  <c r="A390" i="8"/>
  <c r="P389" i="8"/>
  <c r="V389" i="8" s="1"/>
  <c r="O389" i="8"/>
  <c r="U389" i="8" s="1"/>
  <c r="C389" i="8"/>
  <c r="B389" i="8"/>
  <c r="A389" i="8"/>
  <c r="V388" i="8"/>
  <c r="P388" i="8"/>
  <c r="O388" i="8"/>
  <c r="U388" i="8" s="1"/>
  <c r="C388" i="8"/>
  <c r="B388" i="8"/>
  <c r="A388" i="8"/>
  <c r="V387" i="8"/>
  <c r="U387" i="8"/>
  <c r="Q387" i="8"/>
  <c r="S387" i="8" s="1"/>
  <c r="P387" i="8"/>
  <c r="O387" i="8"/>
  <c r="C387" i="8"/>
  <c r="B387" i="8"/>
  <c r="A387" i="8"/>
  <c r="U386" i="8"/>
  <c r="T386" i="8"/>
  <c r="Q386" i="8"/>
  <c r="R386" i="8" s="1"/>
  <c r="P386" i="8"/>
  <c r="V386" i="8" s="1"/>
  <c r="O386" i="8"/>
  <c r="C386" i="8"/>
  <c r="B386" i="8"/>
  <c r="A386" i="8"/>
  <c r="P385" i="8"/>
  <c r="V385" i="8" s="1"/>
  <c r="O385" i="8"/>
  <c r="U385" i="8" s="1"/>
  <c r="C385" i="8"/>
  <c r="B385" i="8"/>
  <c r="A385" i="8"/>
  <c r="V384" i="8"/>
  <c r="P384" i="8"/>
  <c r="O384" i="8"/>
  <c r="U384" i="8" s="1"/>
  <c r="C384" i="8"/>
  <c r="B384" i="8"/>
  <c r="A384" i="8"/>
  <c r="V383" i="8"/>
  <c r="U383" i="8"/>
  <c r="Q383" i="8"/>
  <c r="S383" i="8" s="1"/>
  <c r="P383" i="8"/>
  <c r="O383" i="8"/>
  <c r="C383" i="8"/>
  <c r="B383" i="8"/>
  <c r="A383" i="8"/>
  <c r="U382" i="8"/>
  <c r="T382" i="8"/>
  <c r="Q382" i="8"/>
  <c r="R382" i="8" s="1"/>
  <c r="P382" i="8"/>
  <c r="V382" i="8" s="1"/>
  <c r="O382" i="8"/>
  <c r="C382" i="8"/>
  <c r="B382" i="8"/>
  <c r="A382" i="8"/>
  <c r="P381" i="8"/>
  <c r="V381" i="8" s="1"/>
  <c r="O381" i="8"/>
  <c r="U381" i="8" s="1"/>
  <c r="C381" i="8"/>
  <c r="B381" i="8"/>
  <c r="A381" i="8"/>
  <c r="V380" i="8"/>
  <c r="P380" i="8"/>
  <c r="O380" i="8"/>
  <c r="U380" i="8" s="1"/>
  <c r="C380" i="8"/>
  <c r="B380" i="8"/>
  <c r="A380" i="8"/>
  <c r="V379" i="8"/>
  <c r="U379" i="8"/>
  <c r="Q379" i="8"/>
  <c r="S379" i="8" s="1"/>
  <c r="P379" i="8"/>
  <c r="O379" i="8"/>
  <c r="C379" i="8"/>
  <c r="B379" i="8"/>
  <c r="A379" i="8"/>
  <c r="U378" i="8"/>
  <c r="T378" i="8"/>
  <c r="Q378" i="8"/>
  <c r="R378" i="8" s="1"/>
  <c r="P378" i="8"/>
  <c r="V378" i="8" s="1"/>
  <c r="O378" i="8"/>
  <c r="C378" i="8"/>
  <c r="B378" i="8"/>
  <c r="A378" i="8"/>
  <c r="P377" i="8"/>
  <c r="V377" i="8" s="1"/>
  <c r="O377" i="8"/>
  <c r="U377" i="8" s="1"/>
  <c r="C377" i="8"/>
  <c r="B377" i="8"/>
  <c r="A377" i="8"/>
  <c r="V376" i="8"/>
  <c r="P376" i="8"/>
  <c r="O376" i="8"/>
  <c r="U376" i="8" s="1"/>
  <c r="C376" i="8"/>
  <c r="B376" i="8"/>
  <c r="A376" i="8"/>
  <c r="V375" i="8"/>
  <c r="U375" i="8"/>
  <c r="Q375" i="8"/>
  <c r="S375" i="8" s="1"/>
  <c r="P375" i="8"/>
  <c r="O375" i="8"/>
  <c r="C375" i="8"/>
  <c r="B375" i="8"/>
  <c r="A375" i="8"/>
  <c r="U374" i="8"/>
  <c r="T374" i="8"/>
  <c r="Q374" i="8"/>
  <c r="R374" i="8" s="1"/>
  <c r="P374" i="8"/>
  <c r="V374" i="8" s="1"/>
  <c r="O374" i="8"/>
  <c r="C374" i="8"/>
  <c r="B374" i="8"/>
  <c r="A374" i="8"/>
  <c r="P373" i="8"/>
  <c r="V373" i="8" s="1"/>
  <c r="O373" i="8"/>
  <c r="U373" i="8" s="1"/>
  <c r="C373" i="8"/>
  <c r="B373" i="8"/>
  <c r="A373" i="8"/>
  <c r="V372" i="8"/>
  <c r="P372" i="8"/>
  <c r="O372" i="8"/>
  <c r="U372" i="8" s="1"/>
  <c r="C372" i="8"/>
  <c r="B372" i="8"/>
  <c r="A372" i="8"/>
  <c r="V371" i="8"/>
  <c r="U371" i="8"/>
  <c r="Q371" i="8"/>
  <c r="S371" i="8" s="1"/>
  <c r="P371" i="8"/>
  <c r="O371" i="8"/>
  <c r="C371" i="8"/>
  <c r="B371" i="8"/>
  <c r="A371" i="8"/>
  <c r="U370" i="8"/>
  <c r="T370" i="8"/>
  <c r="Q370" i="8"/>
  <c r="R370" i="8" s="1"/>
  <c r="P370" i="8"/>
  <c r="V370" i="8" s="1"/>
  <c r="O370" i="8"/>
  <c r="C370" i="8"/>
  <c r="B370" i="8"/>
  <c r="A370" i="8"/>
  <c r="P369" i="8"/>
  <c r="V369" i="8" s="1"/>
  <c r="O369" i="8"/>
  <c r="C369" i="8"/>
  <c r="B369" i="8"/>
  <c r="A369" i="8"/>
  <c r="V368" i="8"/>
  <c r="P368" i="8"/>
  <c r="O368" i="8"/>
  <c r="U368" i="8" s="1"/>
  <c r="C368" i="8"/>
  <c r="B368" i="8"/>
  <c r="A368" i="8"/>
  <c r="V367" i="8"/>
  <c r="U367" i="8"/>
  <c r="Q367" i="8"/>
  <c r="P367" i="8"/>
  <c r="O367" i="8"/>
  <c r="C367" i="8"/>
  <c r="B367" i="8"/>
  <c r="A367" i="8"/>
  <c r="U366" i="8"/>
  <c r="T366" i="8"/>
  <c r="Q366" i="8"/>
  <c r="R366" i="8" s="1"/>
  <c r="P366" i="8"/>
  <c r="V366" i="8" s="1"/>
  <c r="O366" i="8"/>
  <c r="C366" i="8"/>
  <c r="B366" i="8"/>
  <c r="A366" i="8"/>
  <c r="P365" i="8"/>
  <c r="V365" i="8" s="1"/>
  <c r="O365" i="8"/>
  <c r="C365" i="8"/>
  <c r="B365" i="8"/>
  <c r="A365" i="8"/>
  <c r="V364" i="8"/>
  <c r="P364" i="8"/>
  <c r="O364" i="8"/>
  <c r="U364" i="8" s="1"/>
  <c r="C364" i="8"/>
  <c r="B364" i="8"/>
  <c r="A364" i="8"/>
  <c r="V363" i="8"/>
  <c r="U363" i="8"/>
  <c r="Q363" i="8"/>
  <c r="P363" i="8"/>
  <c r="O363" i="8"/>
  <c r="C363" i="8"/>
  <c r="B363" i="8"/>
  <c r="A363" i="8"/>
  <c r="U362" i="8"/>
  <c r="T362" i="8"/>
  <c r="Q362" i="8"/>
  <c r="R362" i="8" s="1"/>
  <c r="P362" i="8"/>
  <c r="V362" i="8" s="1"/>
  <c r="O362" i="8"/>
  <c r="C362" i="8"/>
  <c r="B362" i="8"/>
  <c r="A362" i="8"/>
  <c r="P361" i="8"/>
  <c r="V361" i="8" s="1"/>
  <c r="O361" i="8"/>
  <c r="C361" i="8"/>
  <c r="B361" i="8"/>
  <c r="A361" i="8"/>
  <c r="V360" i="8"/>
  <c r="P360" i="8"/>
  <c r="O360" i="8"/>
  <c r="U360" i="8" s="1"/>
  <c r="C360" i="8"/>
  <c r="B360" i="8"/>
  <c r="A360" i="8"/>
  <c r="V359" i="8"/>
  <c r="U359" i="8"/>
  <c r="Q359" i="8"/>
  <c r="P359" i="8"/>
  <c r="O359" i="8"/>
  <c r="C359" i="8"/>
  <c r="B359" i="8"/>
  <c r="A359" i="8"/>
  <c r="U358" i="8"/>
  <c r="T358" i="8"/>
  <c r="Q358" i="8"/>
  <c r="R358" i="8" s="1"/>
  <c r="P358" i="8"/>
  <c r="V358" i="8" s="1"/>
  <c r="O358" i="8"/>
  <c r="C358" i="8"/>
  <c r="B358" i="8"/>
  <c r="A358" i="8"/>
  <c r="P357" i="8"/>
  <c r="V357" i="8" s="1"/>
  <c r="O357" i="8"/>
  <c r="C357" i="8"/>
  <c r="B357" i="8"/>
  <c r="A357" i="8"/>
  <c r="V356" i="8"/>
  <c r="P356" i="8"/>
  <c r="O356" i="8"/>
  <c r="U356" i="8" s="1"/>
  <c r="C356" i="8"/>
  <c r="B356" i="8"/>
  <c r="A356" i="8"/>
  <c r="V355" i="8"/>
  <c r="U355" i="8"/>
  <c r="Q355" i="8"/>
  <c r="P355" i="8"/>
  <c r="O355" i="8"/>
  <c r="C355" i="8"/>
  <c r="B355" i="8"/>
  <c r="A355" i="8"/>
  <c r="U354" i="8"/>
  <c r="T354" i="8"/>
  <c r="Q354" i="8"/>
  <c r="R354" i="8" s="1"/>
  <c r="P354" i="8"/>
  <c r="V354" i="8" s="1"/>
  <c r="O354" i="8"/>
  <c r="C354" i="8"/>
  <c r="B354" i="8"/>
  <c r="A354" i="8"/>
  <c r="P353" i="8"/>
  <c r="V353" i="8" s="1"/>
  <c r="O353" i="8"/>
  <c r="C353" i="8"/>
  <c r="B353" i="8"/>
  <c r="A353" i="8"/>
  <c r="V352" i="8"/>
  <c r="P352" i="8"/>
  <c r="O352" i="8"/>
  <c r="U352" i="8" s="1"/>
  <c r="C352" i="8"/>
  <c r="B352" i="8"/>
  <c r="A352" i="8"/>
  <c r="V351" i="8"/>
  <c r="U351" i="8"/>
  <c r="Q351" i="8"/>
  <c r="P351" i="8"/>
  <c r="O351" i="8"/>
  <c r="C351" i="8"/>
  <c r="B351" i="8"/>
  <c r="A351" i="8"/>
  <c r="U350" i="8"/>
  <c r="T350" i="8"/>
  <c r="Q350" i="8"/>
  <c r="R350" i="8" s="1"/>
  <c r="P350" i="8"/>
  <c r="V350" i="8" s="1"/>
  <c r="O350" i="8"/>
  <c r="C350" i="8"/>
  <c r="B350" i="8"/>
  <c r="A350" i="8"/>
  <c r="P349" i="8"/>
  <c r="V349" i="8" s="1"/>
  <c r="O349" i="8"/>
  <c r="C349" i="8"/>
  <c r="B349" i="8"/>
  <c r="A349" i="8"/>
  <c r="V348" i="8"/>
  <c r="P348" i="8"/>
  <c r="O348" i="8"/>
  <c r="U348" i="8" s="1"/>
  <c r="C348" i="8"/>
  <c r="B348" i="8"/>
  <c r="A348" i="8"/>
  <c r="V347" i="8"/>
  <c r="U347" i="8"/>
  <c r="Q347" i="8"/>
  <c r="P347" i="8"/>
  <c r="O347" i="8"/>
  <c r="C347" i="8"/>
  <c r="B347" i="8"/>
  <c r="A347" i="8"/>
  <c r="U346" i="8"/>
  <c r="Q346" i="8"/>
  <c r="P346" i="8"/>
  <c r="V346" i="8" s="1"/>
  <c r="O346" i="8"/>
  <c r="C346" i="8"/>
  <c r="B346" i="8"/>
  <c r="A346" i="8"/>
  <c r="P345" i="8"/>
  <c r="V345" i="8" s="1"/>
  <c r="O345" i="8"/>
  <c r="C345" i="8"/>
  <c r="B345" i="8"/>
  <c r="A345" i="8"/>
  <c r="V344" i="8"/>
  <c r="P344" i="8"/>
  <c r="O344" i="8"/>
  <c r="C344" i="8"/>
  <c r="B344" i="8"/>
  <c r="A344" i="8"/>
  <c r="V343" i="8"/>
  <c r="U343" i="8"/>
  <c r="Q343" i="8"/>
  <c r="P343" i="8"/>
  <c r="O343" i="8"/>
  <c r="C343" i="8"/>
  <c r="B343" i="8"/>
  <c r="A343" i="8"/>
  <c r="U342" i="8"/>
  <c r="Q342" i="8"/>
  <c r="P342" i="8"/>
  <c r="V342" i="8" s="1"/>
  <c r="O342" i="8"/>
  <c r="C342" i="8"/>
  <c r="B342" i="8"/>
  <c r="A342" i="8"/>
  <c r="P341" i="8"/>
  <c r="V341" i="8" s="1"/>
  <c r="O341" i="8"/>
  <c r="C341" i="8"/>
  <c r="B341" i="8"/>
  <c r="A341" i="8"/>
  <c r="V340" i="8"/>
  <c r="P340" i="8"/>
  <c r="O340" i="8"/>
  <c r="C340" i="8"/>
  <c r="B340" i="8"/>
  <c r="A340" i="8"/>
  <c r="V339" i="8"/>
  <c r="U339" i="8"/>
  <c r="Q339" i="8"/>
  <c r="P339" i="8"/>
  <c r="O339" i="8"/>
  <c r="C339" i="8"/>
  <c r="B339" i="8"/>
  <c r="A339" i="8"/>
  <c r="U338" i="8"/>
  <c r="Q338" i="8"/>
  <c r="P338" i="8"/>
  <c r="V338" i="8" s="1"/>
  <c r="O338" i="8"/>
  <c r="C338" i="8"/>
  <c r="B338" i="8"/>
  <c r="A338" i="8"/>
  <c r="P337" i="8"/>
  <c r="V337" i="8" s="1"/>
  <c r="O337" i="8"/>
  <c r="C337" i="8"/>
  <c r="B337" i="8"/>
  <c r="A337" i="8"/>
  <c r="V336" i="8"/>
  <c r="P336" i="8"/>
  <c r="O336" i="8"/>
  <c r="C336" i="8"/>
  <c r="B336" i="8"/>
  <c r="A336" i="8"/>
  <c r="V335" i="8"/>
  <c r="U335" i="8"/>
  <c r="Q335" i="8"/>
  <c r="P335" i="8"/>
  <c r="O335" i="8"/>
  <c r="C335" i="8"/>
  <c r="B335" i="8"/>
  <c r="A335" i="8"/>
  <c r="U334" i="8"/>
  <c r="Q334" i="8"/>
  <c r="P334" i="8"/>
  <c r="V334" i="8" s="1"/>
  <c r="O334" i="8"/>
  <c r="C334" i="8"/>
  <c r="B334" i="8"/>
  <c r="A334" i="8"/>
  <c r="P333" i="8"/>
  <c r="V333" i="8" s="1"/>
  <c r="O333" i="8"/>
  <c r="C333" i="8"/>
  <c r="B333" i="8"/>
  <c r="A333" i="8"/>
  <c r="V332" i="8"/>
  <c r="P332" i="8"/>
  <c r="O332" i="8"/>
  <c r="C332" i="8"/>
  <c r="B332" i="8"/>
  <c r="A332" i="8"/>
  <c r="V331" i="8"/>
  <c r="U331" i="8"/>
  <c r="Q331" i="8"/>
  <c r="P331" i="8"/>
  <c r="O331" i="8"/>
  <c r="C331" i="8"/>
  <c r="B331" i="8"/>
  <c r="A331" i="8"/>
  <c r="U330" i="8"/>
  <c r="Q330" i="8"/>
  <c r="P330" i="8"/>
  <c r="V330" i="8" s="1"/>
  <c r="O330" i="8"/>
  <c r="C330" i="8"/>
  <c r="B330" i="8"/>
  <c r="A330" i="8"/>
  <c r="P329" i="8"/>
  <c r="V329" i="8" s="1"/>
  <c r="O329" i="8"/>
  <c r="C329" i="8"/>
  <c r="B329" i="8"/>
  <c r="A329" i="8"/>
  <c r="V328" i="8"/>
  <c r="P328" i="8"/>
  <c r="O328" i="8"/>
  <c r="C328" i="8"/>
  <c r="B328" i="8"/>
  <c r="A328" i="8"/>
  <c r="V327" i="8"/>
  <c r="U327" i="8"/>
  <c r="Q327" i="8"/>
  <c r="P327" i="8"/>
  <c r="O327" i="8"/>
  <c r="C327" i="8"/>
  <c r="B327" i="8"/>
  <c r="A327" i="8"/>
  <c r="U326" i="8"/>
  <c r="Q326" i="8"/>
  <c r="P326" i="8"/>
  <c r="V326" i="8" s="1"/>
  <c r="O326" i="8"/>
  <c r="C326" i="8"/>
  <c r="B326" i="8"/>
  <c r="A326" i="8"/>
  <c r="P325" i="8"/>
  <c r="V325" i="8" s="1"/>
  <c r="O325" i="8"/>
  <c r="C325" i="8"/>
  <c r="B325" i="8"/>
  <c r="A325" i="8"/>
  <c r="V324" i="8"/>
  <c r="P324" i="8"/>
  <c r="O324" i="8"/>
  <c r="C324" i="8"/>
  <c r="B324" i="8"/>
  <c r="A324" i="8"/>
  <c r="V323" i="8"/>
  <c r="U323" i="8"/>
  <c r="Q323" i="8"/>
  <c r="P323" i="8"/>
  <c r="O323" i="8"/>
  <c r="C323" i="8"/>
  <c r="B323" i="8"/>
  <c r="A323" i="8"/>
  <c r="U322" i="8"/>
  <c r="Q322" i="8"/>
  <c r="P322" i="8"/>
  <c r="V322" i="8" s="1"/>
  <c r="O322" i="8"/>
  <c r="C322" i="8"/>
  <c r="B322" i="8"/>
  <c r="A322" i="8"/>
  <c r="P321" i="8"/>
  <c r="V321" i="8" s="1"/>
  <c r="O321" i="8"/>
  <c r="C321" i="8"/>
  <c r="B321" i="8"/>
  <c r="A321" i="8"/>
  <c r="V320" i="8"/>
  <c r="P320" i="8"/>
  <c r="O320" i="8"/>
  <c r="C320" i="8"/>
  <c r="B320" i="8"/>
  <c r="A320" i="8"/>
  <c r="V319" i="8"/>
  <c r="U319" i="8"/>
  <c r="Q319" i="8"/>
  <c r="P319" i="8"/>
  <c r="O319" i="8"/>
  <c r="C319" i="8"/>
  <c r="B319" i="8"/>
  <c r="A319" i="8"/>
  <c r="U318" i="8"/>
  <c r="Q318" i="8"/>
  <c r="P318" i="8"/>
  <c r="V318" i="8" s="1"/>
  <c r="O318" i="8"/>
  <c r="C318" i="8"/>
  <c r="B318" i="8"/>
  <c r="A318" i="8"/>
  <c r="P317" i="8"/>
  <c r="V317" i="8" s="1"/>
  <c r="O317" i="8"/>
  <c r="C317" i="8"/>
  <c r="B317" i="8"/>
  <c r="A317" i="8"/>
  <c r="V316" i="8"/>
  <c r="P316" i="8"/>
  <c r="O316" i="8"/>
  <c r="C316" i="8"/>
  <c r="B316" i="8"/>
  <c r="A316" i="8"/>
  <c r="V315" i="8"/>
  <c r="U315" i="8"/>
  <c r="Q315" i="8"/>
  <c r="P315" i="8"/>
  <c r="O315" i="8"/>
  <c r="C315" i="8"/>
  <c r="B315" i="8"/>
  <c r="A315" i="8"/>
  <c r="U314" i="8"/>
  <c r="Q314" i="8"/>
  <c r="P314" i="8"/>
  <c r="V314" i="8" s="1"/>
  <c r="O314" i="8"/>
  <c r="C314" i="8"/>
  <c r="B314" i="8"/>
  <c r="A314" i="8"/>
  <c r="P313" i="8"/>
  <c r="V313" i="8" s="1"/>
  <c r="O313" i="8"/>
  <c r="C313" i="8"/>
  <c r="B313" i="8"/>
  <c r="A313" i="8"/>
  <c r="V312" i="8"/>
  <c r="P312" i="8"/>
  <c r="O312" i="8"/>
  <c r="C312" i="8"/>
  <c r="B312" i="8"/>
  <c r="A312" i="8"/>
  <c r="V311" i="8"/>
  <c r="U311" i="8"/>
  <c r="Q311" i="8"/>
  <c r="P311" i="8"/>
  <c r="O311" i="8"/>
  <c r="C311" i="8"/>
  <c r="B311" i="8"/>
  <c r="A311" i="8"/>
  <c r="U310" i="8"/>
  <c r="Q310" i="8"/>
  <c r="P310" i="8"/>
  <c r="V310" i="8" s="1"/>
  <c r="O310" i="8"/>
  <c r="C310" i="8"/>
  <c r="B310" i="8"/>
  <c r="A310" i="8"/>
  <c r="P309" i="8"/>
  <c r="V309" i="8" s="1"/>
  <c r="O309" i="8"/>
  <c r="C309" i="8"/>
  <c r="B309" i="8"/>
  <c r="A309" i="8"/>
  <c r="V308" i="8"/>
  <c r="P308" i="8"/>
  <c r="O308" i="8"/>
  <c r="C308" i="8"/>
  <c r="B308" i="8"/>
  <c r="A308" i="8"/>
  <c r="V307" i="8"/>
  <c r="U307" i="8"/>
  <c r="Q307" i="8"/>
  <c r="P307" i="8"/>
  <c r="O307" i="8"/>
  <c r="C307" i="8"/>
  <c r="B307" i="8"/>
  <c r="A307" i="8"/>
  <c r="U306" i="8"/>
  <c r="Q306" i="8"/>
  <c r="P306" i="8"/>
  <c r="V306" i="8" s="1"/>
  <c r="O306" i="8"/>
  <c r="C306" i="8"/>
  <c r="B306" i="8"/>
  <c r="A306" i="8"/>
  <c r="P305" i="8"/>
  <c r="V305" i="8" s="1"/>
  <c r="O305" i="8"/>
  <c r="C305" i="8"/>
  <c r="B305" i="8"/>
  <c r="A305" i="8"/>
  <c r="V304" i="8"/>
  <c r="P304" i="8"/>
  <c r="O304" i="8"/>
  <c r="C304" i="8"/>
  <c r="B304" i="8"/>
  <c r="A304" i="8"/>
  <c r="V303" i="8"/>
  <c r="U303" i="8"/>
  <c r="Q303" i="8"/>
  <c r="P303" i="8"/>
  <c r="O303" i="8"/>
  <c r="C303" i="8"/>
  <c r="B303" i="8"/>
  <c r="A303" i="8"/>
  <c r="U302" i="8"/>
  <c r="Q302" i="8"/>
  <c r="P302" i="8"/>
  <c r="V302" i="8" s="1"/>
  <c r="O302" i="8"/>
  <c r="C302" i="8"/>
  <c r="B302" i="8"/>
  <c r="A302" i="8"/>
  <c r="P301" i="8"/>
  <c r="V301" i="8" s="1"/>
  <c r="O301" i="8"/>
  <c r="C301" i="8"/>
  <c r="B301" i="8"/>
  <c r="A301" i="8"/>
  <c r="V300" i="8"/>
  <c r="P300" i="8"/>
  <c r="O300" i="8"/>
  <c r="C300" i="8"/>
  <c r="B300" i="8"/>
  <c r="A300" i="8"/>
  <c r="V299" i="8"/>
  <c r="U299" i="8"/>
  <c r="Q299" i="8"/>
  <c r="P299" i="8"/>
  <c r="O299" i="8"/>
  <c r="C299" i="8"/>
  <c r="B299" i="8"/>
  <c r="A299" i="8"/>
  <c r="Q298" i="8"/>
  <c r="P298" i="8"/>
  <c r="V298" i="8" s="1"/>
  <c r="O298" i="8"/>
  <c r="U298" i="8" s="1"/>
  <c r="C298" i="8"/>
  <c r="B298" i="8"/>
  <c r="A298" i="8"/>
  <c r="P297" i="8"/>
  <c r="V297" i="8" s="1"/>
  <c r="O297" i="8"/>
  <c r="U297" i="8" s="1"/>
  <c r="C297" i="8"/>
  <c r="B297" i="8"/>
  <c r="A297" i="8"/>
  <c r="V296" i="8"/>
  <c r="P296" i="8"/>
  <c r="O296" i="8"/>
  <c r="U296" i="8" s="1"/>
  <c r="C296" i="8"/>
  <c r="B296" i="8"/>
  <c r="A296" i="8"/>
  <c r="V295" i="8"/>
  <c r="U295" i="8"/>
  <c r="Q295" i="8"/>
  <c r="S295" i="8" s="1"/>
  <c r="P295" i="8"/>
  <c r="O295" i="8"/>
  <c r="C295" i="8"/>
  <c r="B295" i="8"/>
  <c r="A295" i="8"/>
  <c r="U294" i="8"/>
  <c r="T294" i="8"/>
  <c r="Q294" i="8"/>
  <c r="R294" i="8" s="1"/>
  <c r="P294" i="8"/>
  <c r="V294" i="8" s="1"/>
  <c r="O294" i="8"/>
  <c r="C294" i="8"/>
  <c r="B294" i="8"/>
  <c r="A294" i="8"/>
  <c r="P293" i="8"/>
  <c r="V293" i="8" s="1"/>
  <c r="O293" i="8"/>
  <c r="U293" i="8" s="1"/>
  <c r="C293" i="8"/>
  <c r="B293" i="8"/>
  <c r="A293" i="8"/>
  <c r="V292" i="8"/>
  <c r="P292" i="8"/>
  <c r="O292" i="8"/>
  <c r="U292" i="8" s="1"/>
  <c r="C292" i="8"/>
  <c r="B292" i="8"/>
  <c r="A292" i="8"/>
  <c r="V291" i="8"/>
  <c r="U291" i="8"/>
  <c r="Q291" i="8"/>
  <c r="S291" i="8" s="1"/>
  <c r="P291" i="8"/>
  <c r="O291" i="8"/>
  <c r="C291" i="8"/>
  <c r="B291" i="8"/>
  <c r="A291" i="8"/>
  <c r="U290" i="8"/>
  <c r="T290" i="8"/>
  <c r="Q290" i="8"/>
  <c r="R290" i="8" s="1"/>
  <c r="P290" i="8"/>
  <c r="V290" i="8" s="1"/>
  <c r="O290" i="8"/>
  <c r="C290" i="8"/>
  <c r="B290" i="8"/>
  <c r="A290" i="8"/>
  <c r="P289" i="8"/>
  <c r="V289" i="8" s="1"/>
  <c r="O289" i="8"/>
  <c r="U289" i="8" s="1"/>
  <c r="C289" i="8"/>
  <c r="B289" i="8"/>
  <c r="A289" i="8"/>
  <c r="V288" i="8"/>
  <c r="P288" i="8"/>
  <c r="O288" i="8"/>
  <c r="U288" i="8" s="1"/>
  <c r="C288" i="8"/>
  <c r="B288" i="8"/>
  <c r="A288" i="8"/>
  <c r="V287" i="8"/>
  <c r="U287" i="8"/>
  <c r="Q287" i="8"/>
  <c r="S287" i="8" s="1"/>
  <c r="P287" i="8"/>
  <c r="O287" i="8"/>
  <c r="C287" i="8"/>
  <c r="B287" i="8"/>
  <c r="A287" i="8"/>
  <c r="U286" i="8"/>
  <c r="T286" i="8"/>
  <c r="Q286" i="8"/>
  <c r="R286" i="8" s="1"/>
  <c r="P286" i="8"/>
  <c r="V286" i="8" s="1"/>
  <c r="O286" i="8"/>
  <c r="C286" i="8"/>
  <c r="B286" i="8"/>
  <c r="A286" i="8"/>
  <c r="P285" i="8"/>
  <c r="V285" i="8" s="1"/>
  <c r="O285" i="8"/>
  <c r="U285" i="8" s="1"/>
  <c r="C285" i="8"/>
  <c r="B285" i="8"/>
  <c r="A285" i="8"/>
  <c r="V284" i="8"/>
  <c r="P284" i="8"/>
  <c r="O284" i="8"/>
  <c r="U284" i="8" s="1"/>
  <c r="C284" i="8"/>
  <c r="B284" i="8"/>
  <c r="A284" i="8"/>
  <c r="V283" i="8"/>
  <c r="U283" i="8"/>
  <c r="Q283" i="8"/>
  <c r="S283" i="8" s="1"/>
  <c r="P283" i="8"/>
  <c r="O283" i="8"/>
  <c r="C283" i="8"/>
  <c r="B283" i="8"/>
  <c r="A283" i="8"/>
  <c r="U282" i="8"/>
  <c r="T282" i="8"/>
  <c r="Q282" i="8"/>
  <c r="R282" i="8" s="1"/>
  <c r="P282" i="8"/>
  <c r="V282" i="8" s="1"/>
  <c r="O282" i="8"/>
  <c r="C282" i="8"/>
  <c r="B282" i="8"/>
  <c r="A282" i="8"/>
  <c r="P281" i="8"/>
  <c r="V281" i="8" s="1"/>
  <c r="O281" i="8"/>
  <c r="U281" i="8" s="1"/>
  <c r="C281" i="8"/>
  <c r="B281" i="8"/>
  <c r="A281" i="8"/>
  <c r="V280" i="8"/>
  <c r="P280" i="8"/>
  <c r="O280" i="8"/>
  <c r="U280" i="8" s="1"/>
  <c r="C280" i="8"/>
  <c r="B280" i="8"/>
  <c r="A280" i="8"/>
  <c r="V279" i="8"/>
  <c r="U279" i="8"/>
  <c r="Q279" i="8"/>
  <c r="S279" i="8" s="1"/>
  <c r="P279" i="8"/>
  <c r="O279" i="8"/>
  <c r="C279" i="8"/>
  <c r="B279" i="8"/>
  <c r="A279" i="8"/>
  <c r="U278" i="8"/>
  <c r="T278" i="8"/>
  <c r="Q278" i="8"/>
  <c r="R278" i="8" s="1"/>
  <c r="P278" i="8"/>
  <c r="V278" i="8" s="1"/>
  <c r="O278" i="8"/>
  <c r="C278" i="8"/>
  <c r="B278" i="8"/>
  <c r="A278" i="8"/>
  <c r="P277" i="8"/>
  <c r="V277" i="8" s="1"/>
  <c r="O277" i="8"/>
  <c r="U277" i="8" s="1"/>
  <c r="C277" i="8"/>
  <c r="B277" i="8"/>
  <c r="A277" i="8"/>
  <c r="V276" i="8"/>
  <c r="P276" i="8"/>
  <c r="O276" i="8"/>
  <c r="U276" i="8" s="1"/>
  <c r="C276" i="8"/>
  <c r="B276" i="8"/>
  <c r="A276" i="8"/>
  <c r="V275" i="8"/>
  <c r="U275" i="8"/>
  <c r="Q275" i="8"/>
  <c r="S275" i="8" s="1"/>
  <c r="P275" i="8"/>
  <c r="O275" i="8"/>
  <c r="C275" i="8"/>
  <c r="B275" i="8"/>
  <c r="A275" i="8"/>
  <c r="U274" i="8"/>
  <c r="T274" i="8"/>
  <c r="Q274" i="8"/>
  <c r="R274" i="8" s="1"/>
  <c r="P274" i="8"/>
  <c r="V274" i="8" s="1"/>
  <c r="O274" i="8"/>
  <c r="C274" i="8"/>
  <c r="B274" i="8"/>
  <c r="A274" i="8"/>
  <c r="P273" i="8"/>
  <c r="V273" i="8" s="1"/>
  <c r="O273" i="8"/>
  <c r="U273" i="8" s="1"/>
  <c r="C273" i="8"/>
  <c r="B273" i="8"/>
  <c r="A273" i="8"/>
  <c r="V272" i="8"/>
  <c r="P272" i="8"/>
  <c r="O272" i="8"/>
  <c r="U272" i="8" s="1"/>
  <c r="C272" i="8"/>
  <c r="B272" i="8"/>
  <c r="A272" i="8"/>
  <c r="V271" i="8"/>
  <c r="U271" i="8"/>
  <c r="Q271" i="8"/>
  <c r="S271" i="8" s="1"/>
  <c r="P271" i="8"/>
  <c r="O271" i="8"/>
  <c r="C271" i="8"/>
  <c r="B271" i="8"/>
  <c r="A271" i="8"/>
  <c r="U270" i="8"/>
  <c r="T270" i="8"/>
  <c r="Q270" i="8"/>
  <c r="R270" i="8" s="1"/>
  <c r="P270" i="8"/>
  <c r="V270" i="8" s="1"/>
  <c r="O270" i="8"/>
  <c r="C270" i="8"/>
  <c r="B270" i="8"/>
  <c r="A270" i="8"/>
  <c r="P269" i="8"/>
  <c r="V269" i="8" s="1"/>
  <c r="O269" i="8"/>
  <c r="U269" i="8" s="1"/>
  <c r="C269" i="8"/>
  <c r="B269" i="8"/>
  <c r="A269" i="8"/>
  <c r="V268" i="8"/>
  <c r="P268" i="8"/>
  <c r="O268" i="8"/>
  <c r="U268" i="8" s="1"/>
  <c r="C268" i="8"/>
  <c r="B268" i="8"/>
  <c r="A268" i="8"/>
  <c r="V267" i="8"/>
  <c r="U267" i="8"/>
  <c r="Q267" i="8"/>
  <c r="S267" i="8" s="1"/>
  <c r="P267" i="8"/>
  <c r="O267" i="8"/>
  <c r="C267" i="8"/>
  <c r="B267" i="8"/>
  <c r="A267" i="8"/>
  <c r="U266" i="8"/>
  <c r="T266" i="8"/>
  <c r="Q266" i="8"/>
  <c r="R266" i="8" s="1"/>
  <c r="P266" i="8"/>
  <c r="V266" i="8" s="1"/>
  <c r="O266" i="8"/>
  <c r="C266" i="8"/>
  <c r="B266" i="8"/>
  <c r="A266" i="8"/>
  <c r="P265" i="8"/>
  <c r="V265" i="8" s="1"/>
  <c r="O265" i="8"/>
  <c r="U265" i="8" s="1"/>
  <c r="C265" i="8"/>
  <c r="B265" i="8"/>
  <c r="A265" i="8"/>
  <c r="V264" i="8"/>
  <c r="P264" i="8"/>
  <c r="O264" i="8"/>
  <c r="U264" i="8" s="1"/>
  <c r="C264" i="8"/>
  <c r="B264" i="8"/>
  <c r="A264" i="8"/>
  <c r="V263" i="8"/>
  <c r="U263" i="8"/>
  <c r="Q263" i="8"/>
  <c r="S263" i="8" s="1"/>
  <c r="P263" i="8"/>
  <c r="O263" i="8"/>
  <c r="C263" i="8"/>
  <c r="B263" i="8"/>
  <c r="A263" i="8"/>
  <c r="U262" i="8"/>
  <c r="T262" i="8"/>
  <c r="Q262" i="8"/>
  <c r="R262" i="8" s="1"/>
  <c r="P262" i="8"/>
  <c r="V262" i="8" s="1"/>
  <c r="O262" i="8"/>
  <c r="C262" i="8"/>
  <c r="B262" i="8"/>
  <c r="A262" i="8"/>
  <c r="P261" i="8"/>
  <c r="V261" i="8" s="1"/>
  <c r="O261" i="8"/>
  <c r="U261" i="8" s="1"/>
  <c r="C261" i="8"/>
  <c r="B261" i="8"/>
  <c r="A261" i="8"/>
  <c r="V260" i="8"/>
  <c r="P260" i="8"/>
  <c r="O260" i="8"/>
  <c r="U260" i="8" s="1"/>
  <c r="C260" i="8"/>
  <c r="B260" i="8"/>
  <c r="A260" i="8"/>
  <c r="V259" i="8"/>
  <c r="U259" i="8"/>
  <c r="Q259" i="8"/>
  <c r="S259" i="8" s="1"/>
  <c r="P259" i="8"/>
  <c r="O259" i="8"/>
  <c r="C259" i="8"/>
  <c r="B259" i="8"/>
  <c r="A259" i="8"/>
  <c r="U258" i="8"/>
  <c r="T258" i="8"/>
  <c r="Q258" i="8"/>
  <c r="R258" i="8" s="1"/>
  <c r="P258" i="8"/>
  <c r="V258" i="8" s="1"/>
  <c r="O258" i="8"/>
  <c r="C258" i="8"/>
  <c r="B258" i="8"/>
  <c r="A258" i="8"/>
  <c r="P257" i="8"/>
  <c r="V257" i="8" s="1"/>
  <c r="O257" i="8"/>
  <c r="U257" i="8" s="1"/>
  <c r="C257" i="8"/>
  <c r="B257" i="8"/>
  <c r="A257" i="8"/>
  <c r="V256" i="8"/>
  <c r="P256" i="8"/>
  <c r="O256" i="8"/>
  <c r="U256" i="8" s="1"/>
  <c r="C256" i="8"/>
  <c r="B256" i="8"/>
  <c r="A256" i="8"/>
  <c r="V255" i="8"/>
  <c r="U255" i="8"/>
  <c r="Q255" i="8"/>
  <c r="S255" i="8" s="1"/>
  <c r="P255" i="8"/>
  <c r="O255" i="8"/>
  <c r="C255" i="8"/>
  <c r="B255" i="8"/>
  <c r="A255" i="8"/>
  <c r="U254" i="8"/>
  <c r="T254" i="8"/>
  <c r="Q254" i="8"/>
  <c r="R254" i="8" s="1"/>
  <c r="P254" i="8"/>
  <c r="V254" i="8" s="1"/>
  <c r="O254" i="8"/>
  <c r="C254" i="8"/>
  <c r="B254" i="8"/>
  <c r="A254" i="8"/>
  <c r="P253" i="8"/>
  <c r="V253" i="8" s="1"/>
  <c r="O253" i="8"/>
  <c r="U253" i="8" s="1"/>
  <c r="C253" i="8"/>
  <c r="B253" i="8"/>
  <c r="A253" i="8"/>
  <c r="V252" i="8"/>
  <c r="P252" i="8"/>
  <c r="O252" i="8"/>
  <c r="U252" i="8" s="1"/>
  <c r="C252" i="8"/>
  <c r="B252" i="8"/>
  <c r="A252" i="8"/>
  <c r="V251" i="8"/>
  <c r="U251" i="8"/>
  <c r="Q251" i="8"/>
  <c r="S251" i="8" s="1"/>
  <c r="P251" i="8"/>
  <c r="O251" i="8"/>
  <c r="C251" i="8"/>
  <c r="B251" i="8"/>
  <c r="A251" i="8"/>
  <c r="U250" i="8"/>
  <c r="T250" i="8"/>
  <c r="Q250" i="8"/>
  <c r="R250" i="8" s="1"/>
  <c r="P250" i="8"/>
  <c r="V250" i="8" s="1"/>
  <c r="O250" i="8"/>
  <c r="C250" i="8"/>
  <c r="B250" i="8"/>
  <c r="A250" i="8"/>
  <c r="P249" i="8"/>
  <c r="V249" i="8" s="1"/>
  <c r="O249" i="8"/>
  <c r="U249" i="8" s="1"/>
  <c r="C249" i="8"/>
  <c r="B249" i="8"/>
  <c r="A249" i="8"/>
  <c r="V248" i="8"/>
  <c r="P248" i="8"/>
  <c r="O248" i="8"/>
  <c r="U248" i="8" s="1"/>
  <c r="C248" i="8"/>
  <c r="B248" i="8"/>
  <c r="A248" i="8"/>
  <c r="V247" i="8"/>
  <c r="U247" i="8"/>
  <c r="Q247" i="8"/>
  <c r="S247" i="8" s="1"/>
  <c r="P247" i="8"/>
  <c r="O247" i="8"/>
  <c r="C247" i="8"/>
  <c r="B247" i="8"/>
  <c r="A247" i="8"/>
  <c r="U246" i="8"/>
  <c r="T246" i="8"/>
  <c r="Q246" i="8"/>
  <c r="R246" i="8" s="1"/>
  <c r="P246" i="8"/>
  <c r="V246" i="8" s="1"/>
  <c r="O246" i="8"/>
  <c r="C246" i="8"/>
  <c r="B246" i="8"/>
  <c r="A246" i="8"/>
  <c r="P245" i="8"/>
  <c r="V245" i="8" s="1"/>
  <c r="O245" i="8"/>
  <c r="U245" i="8" s="1"/>
  <c r="C245" i="8"/>
  <c r="B245" i="8"/>
  <c r="A245" i="8"/>
  <c r="V244" i="8"/>
  <c r="P244" i="8"/>
  <c r="O244" i="8"/>
  <c r="U244" i="8" s="1"/>
  <c r="C244" i="8"/>
  <c r="B244" i="8"/>
  <c r="A244" i="8"/>
  <c r="V243" i="8"/>
  <c r="U243" i="8"/>
  <c r="Q243" i="8"/>
  <c r="S243" i="8" s="1"/>
  <c r="P243" i="8"/>
  <c r="O243" i="8"/>
  <c r="C243" i="8"/>
  <c r="B243" i="8"/>
  <c r="A243" i="8"/>
  <c r="U242" i="8"/>
  <c r="T242" i="8"/>
  <c r="Q242" i="8"/>
  <c r="R242" i="8" s="1"/>
  <c r="P242" i="8"/>
  <c r="V242" i="8" s="1"/>
  <c r="O242" i="8"/>
  <c r="C242" i="8"/>
  <c r="B242" i="8"/>
  <c r="A242" i="8"/>
  <c r="P241" i="8"/>
  <c r="V241" i="8" s="1"/>
  <c r="O241" i="8"/>
  <c r="U241" i="8" s="1"/>
  <c r="C241" i="8"/>
  <c r="B241" i="8"/>
  <c r="A241" i="8"/>
  <c r="V240" i="8"/>
  <c r="P240" i="8"/>
  <c r="O240" i="8"/>
  <c r="U240" i="8" s="1"/>
  <c r="C240" i="8"/>
  <c r="B240" i="8"/>
  <c r="A240" i="8"/>
  <c r="V239" i="8"/>
  <c r="U239" i="8"/>
  <c r="Q239" i="8"/>
  <c r="S239" i="8" s="1"/>
  <c r="P239" i="8"/>
  <c r="O239" i="8"/>
  <c r="C239" i="8"/>
  <c r="B239" i="8"/>
  <c r="A239" i="8"/>
  <c r="U238" i="8"/>
  <c r="T238" i="8"/>
  <c r="Q238" i="8"/>
  <c r="R238" i="8" s="1"/>
  <c r="P238" i="8"/>
  <c r="V238" i="8" s="1"/>
  <c r="O238" i="8"/>
  <c r="C238" i="8"/>
  <c r="B238" i="8"/>
  <c r="A238" i="8"/>
  <c r="P237" i="8"/>
  <c r="V237" i="8" s="1"/>
  <c r="O237" i="8"/>
  <c r="U237" i="8" s="1"/>
  <c r="C237" i="8"/>
  <c r="B237" i="8"/>
  <c r="A237" i="8"/>
  <c r="V236" i="8"/>
  <c r="P236" i="8"/>
  <c r="O236" i="8"/>
  <c r="U236" i="8" s="1"/>
  <c r="C236" i="8"/>
  <c r="B236" i="8"/>
  <c r="A236" i="8"/>
  <c r="V235" i="8"/>
  <c r="U235" i="8"/>
  <c r="Q235" i="8"/>
  <c r="S235" i="8" s="1"/>
  <c r="P235" i="8"/>
  <c r="O235" i="8"/>
  <c r="C235" i="8"/>
  <c r="B235" i="8"/>
  <c r="A235" i="8"/>
  <c r="U234" i="8"/>
  <c r="T234" i="8"/>
  <c r="Q234" i="8"/>
  <c r="R234" i="8" s="1"/>
  <c r="P234" i="8"/>
  <c r="V234" i="8" s="1"/>
  <c r="O234" i="8"/>
  <c r="C234" i="8"/>
  <c r="B234" i="8"/>
  <c r="A234" i="8"/>
  <c r="P233" i="8"/>
  <c r="V233" i="8" s="1"/>
  <c r="O233" i="8"/>
  <c r="U233" i="8" s="1"/>
  <c r="C233" i="8"/>
  <c r="B233" i="8"/>
  <c r="A233" i="8"/>
  <c r="V232" i="8"/>
  <c r="P232" i="8"/>
  <c r="O232" i="8"/>
  <c r="U232" i="8" s="1"/>
  <c r="C232" i="8"/>
  <c r="B232" i="8"/>
  <c r="A232" i="8"/>
  <c r="V231" i="8"/>
  <c r="U231" i="8"/>
  <c r="Q231" i="8"/>
  <c r="S231" i="8" s="1"/>
  <c r="P231" i="8"/>
  <c r="O231" i="8"/>
  <c r="C231" i="8"/>
  <c r="B231" i="8"/>
  <c r="A231" i="8"/>
  <c r="U230" i="8"/>
  <c r="T230" i="8"/>
  <c r="Q230" i="8"/>
  <c r="R230" i="8" s="1"/>
  <c r="P230" i="8"/>
  <c r="V230" i="8" s="1"/>
  <c r="O230" i="8"/>
  <c r="C230" i="8"/>
  <c r="B230" i="8"/>
  <c r="A230" i="8"/>
  <c r="P229" i="8"/>
  <c r="V229" i="8" s="1"/>
  <c r="O229" i="8"/>
  <c r="U229" i="8" s="1"/>
  <c r="C229" i="8"/>
  <c r="B229" i="8"/>
  <c r="A229" i="8"/>
  <c r="V228" i="8"/>
  <c r="P228" i="8"/>
  <c r="O228" i="8"/>
  <c r="U228" i="8" s="1"/>
  <c r="C228" i="8"/>
  <c r="B228" i="8"/>
  <c r="A228" i="8"/>
  <c r="V227" i="8"/>
  <c r="U227" i="8"/>
  <c r="Q227" i="8"/>
  <c r="S227" i="8" s="1"/>
  <c r="P227" i="8"/>
  <c r="O227" i="8"/>
  <c r="C227" i="8"/>
  <c r="B227" i="8"/>
  <c r="A227" i="8"/>
  <c r="U226" i="8"/>
  <c r="T226" i="8"/>
  <c r="Q226" i="8"/>
  <c r="R226" i="8" s="1"/>
  <c r="P226" i="8"/>
  <c r="V226" i="8" s="1"/>
  <c r="O226" i="8"/>
  <c r="C226" i="8"/>
  <c r="B226" i="8"/>
  <c r="A226" i="8"/>
  <c r="P225" i="8"/>
  <c r="V225" i="8" s="1"/>
  <c r="O225" i="8"/>
  <c r="C225" i="8"/>
  <c r="B225" i="8"/>
  <c r="A225" i="8"/>
  <c r="V224" i="8"/>
  <c r="P224" i="8"/>
  <c r="O224" i="8"/>
  <c r="U224" i="8" s="1"/>
  <c r="C224" i="8"/>
  <c r="B224" i="8"/>
  <c r="A224" i="8"/>
  <c r="V223" i="8"/>
  <c r="U223" i="8"/>
  <c r="Q223" i="8"/>
  <c r="P223" i="8"/>
  <c r="O223" i="8"/>
  <c r="C223" i="8"/>
  <c r="B223" i="8"/>
  <c r="A223" i="8"/>
  <c r="U222" i="8"/>
  <c r="T222" i="8"/>
  <c r="Q222" i="8"/>
  <c r="R222" i="8" s="1"/>
  <c r="P222" i="8"/>
  <c r="V222" i="8" s="1"/>
  <c r="O222" i="8"/>
  <c r="C222" i="8"/>
  <c r="B222" i="8"/>
  <c r="A222" i="8"/>
  <c r="P221" i="8"/>
  <c r="V221" i="8" s="1"/>
  <c r="O221" i="8"/>
  <c r="C221" i="8"/>
  <c r="B221" i="8"/>
  <c r="A221" i="8"/>
  <c r="V220" i="8"/>
  <c r="P220" i="8"/>
  <c r="O220" i="8"/>
  <c r="U220" i="8" s="1"/>
  <c r="C220" i="8"/>
  <c r="B220" i="8"/>
  <c r="A220" i="8"/>
  <c r="V219" i="8"/>
  <c r="U219" i="8"/>
  <c r="Q219" i="8"/>
  <c r="P219" i="8"/>
  <c r="O219" i="8"/>
  <c r="C219" i="8"/>
  <c r="B219" i="8"/>
  <c r="A219" i="8"/>
  <c r="U218" i="8"/>
  <c r="T218" i="8"/>
  <c r="Q218" i="8"/>
  <c r="R218" i="8" s="1"/>
  <c r="P218" i="8"/>
  <c r="V218" i="8" s="1"/>
  <c r="O218" i="8"/>
  <c r="C218" i="8"/>
  <c r="B218" i="8"/>
  <c r="A218" i="8"/>
  <c r="P217" i="8"/>
  <c r="V217" i="8" s="1"/>
  <c r="O217" i="8"/>
  <c r="C217" i="8"/>
  <c r="B217" i="8"/>
  <c r="A217" i="8"/>
  <c r="V216" i="8"/>
  <c r="P216" i="8"/>
  <c r="O216" i="8"/>
  <c r="U216" i="8" s="1"/>
  <c r="C216" i="8"/>
  <c r="B216" i="8"/>
  <c r="A216" i="8"/>
  <c r="V215" i="8"/>
  <c r="U215" i="8"/>
  <c r="Q215" i="8"/>
  <c r="P215" i="8"/>
  <c r="O215" i="8"/>
  <c r="C215" i="8"/>
  <c r="B215" i="8"/>
  <c r="A215" i="8"/>
  <c r="U214" i="8"/>
  <c r="T214" i="8"/>
  <c r="Q214" i="8"/>
  <c r="R214" i="8" s="1"/>
  <c r="P214" i="8"/>
  <c r="V214" i="8" s="1"/>
  <c r="O214" i="8"/>
  <c r="C214" i="8"/>
  <c r="B214" i="8"/>
  <c r="A214" i="8"/>
  <c r="P213" i="8"/>
  <c r="V213" i="8" s="1"/>
  <c r="O213" i="8"/>
  <c r="C213" i="8"/>
  <c r="B213" i="8"/>
  <c r="A213" i="8"/>
  <c r="V212" i="8"/>
  <c r="P212" i="8"/>
  <c r="O212" i="8"/>
  <c r="C212" i="8"/>
  <c r="B212" i="8"/>
  <c r="A212" i="8"/>
  <c r="V211" i="8"/>
  <c r="U211" i="8"/>
  <c r="Q211" i="8"/>
  <c r="P211" i="8"/>
  <c r="O211" i="8"/>
  <c r="C211" i="8"/>
  <c r="B211" i="8"/>
  <c r="A211" i="8"/>
  <c r="U210" i="8"/>
  <c r="Q210" i="8"/>
  <c r="P210" i="8"/>
  <c r="V210" i="8" s="1"/>
  <c r="O210" i="8"/>
  <c r="C210" i="8"/>
  <c r="B210" i="8"/>
  <c r="A210" i="8"/>
  <c r="P209" i="8"/>
  <c r="V209" i="8" s="1"/>
  <c r="O209" i="8"/>
  <c r="C209" i="8"/>
  <c r="B209" i="8"/>
  <c r="A209" i="8"/>
  <c r="V208" i="8"/>
  <c r="P208" i="8"/>
  <c r="O208" i="8"/>
  <c r="C208" i="8"/>
  <c r="B208" i="8"/>
  <c r="A208" i="8"/>
  <c r="V207" i="8"/>
  <c r="U207" i="8"/>
  <c r="Q207" i="8"/>
  <c r="P207" i="8"/>
  <c r="O207" i="8"/>
  <c r="C207" i="8"/>
  <c r="B207" i="8"/>
  <c r="A207" i="8"/>
  <c r="U206" i="8"/>
  <c r="Q206" i="8"/>
  <c r="P206" i="8"/>
  <c r="V206" i="8" s="1"/>
  <c r="O206" i="8"/>
  <c r="C206" i="8"/>
  <c r="B206" i="8"/>
  <c r="A206" i="8"/>
  <c r="P205" i="8"/>
  <c r="V205" i="8" s="1"/>
  <c r="O205" i="8"/>
  <c r="C205" i="8"/>
  <c r="B205" i="8"/>
  <c r="A205" i="8"/>
  <c r="V204" i="8"/>
  <c r="P204" i="8"/>
  <c r="O204" i="8"/>
  <c r="C204" i="8"/>
  <c r="B204" i="8"/>
  <c r="A204" i="8"/>
  <c r="V203" i="8"/>
  <c r="U203" i="8"/>
  <c r="Q203" i="8"/>
  <c r="P203" i="8"/>
  <c r="O203" i="8"/>
  <c r="C203" i="8"/>
  <c r="B203" i="8"/>
  <c r="A203" i="8"/>
  <c r="U202" i="8"/>
  <c r="Q202" i="8"/>
  <c r="P202" i="8"/>
  <c r="V202" i="8" s="1"/>
  <c r="O202" i="8"/>
  <c r="C202" i="8"/>
  <c r="B202" i="8"/>
  <c r="A202" i="8"/>
  <c r="P201" i="8"/>
  <c r="V201" i="8" s="1"/>
  <c r="O201" i="8"/>
  <c r="C201" i="8"/>
  <c r="B201" i="8"/>
  <c r="A201" i="8"/>
  <c r="V200" i="8"/>
  <c r="P200" i="8"/>
  <c r="O200" i="8"/>
  <c r="C200" i="8"/>
  <c r="B200" i="8"/>
  <c r="A200" i="8"/>
  <c r="V199" i="8"/>
  <c r="U199" i="8"/>
  <c r="Q199" i="8"/>
  <c r="P199" i="8"/>
  <c r="O199" i="8"/>
  <c r="C199" i="8"/>
  <c r="B199" i="8"/>
  <c r="A199" i="8"/>
  <c r="U198" i="8"/>
  <c r="Q198" i="8"/>
  <c r="P198" i="8"/>
  <c r="V198" i="8" s="1"/>
  <c r="O198" i="8"/>
  <c r="C198" i="8"/>
  <c r="B198" i="8"/>
  <c r="A198" i="8"/>
  <c r="P197" i="8"/>
  <c r="V197" i="8" s="1"/>
  <c r="O197" i="8"/>
  <c r="C197" i="8"/>
  <c r="B197" i="8"/>
  <c r="A197" i="8"/>
  <c r="V196" i="8"/>
  <c r="P196" i="8"/>
  <c r="O196" i="8"/>
  <c r="C196" i="8"/>
  <c r="B196" i="8"/>
  <c r="A196" i="8"/>
  <c r="V195" i="8"/>
  <c r="U195" i="8"/>
  <c r="Q195" i="8"/>
  <c r="P195" i="8"/>
  <c r="O195" i="8"/>
  <c r="C195" i="8"/>
  <c r="B195" i="8"/>
  <c r="A195" i="8"/>
  <c r="U194" i="8"/>
  <c r="Q194" i="8"/>
  <c r="P194" i="8"/>
  <c r="V194" i="8" s="1"/>
  <c r="O194" i="8"/>
  <c r="C194" i="8"/>
  <c r="B194" i="8"/>
  <c r="A194" i="8"/>
  <c r="P193" i="8"/>
  <c r="V193" i="8" s="1"/>
  <c r="O193" i="8"/>
  <c r="C193" i="8"/>
  <c r="B193" i="8"/>
  <c r="A193" i="8"/>
  <c r="V192" i="8"/>
  <c r="P192" i="8"/>
  <c r="O192" i="8"/>
  <c r="C192" i="8"/>
  <c r="B192" i="8"/>
  <c r="A192" i="8"/>
  <c r="V191" i="8"/>
  <c r="U191" i="8"/>
  <c r="Q191" i="8"/>
  <c r="P191" i="8"/>
  <c r="O191" i="8"/>
  <c r="C191" i="8"/>
  <c r="B191" i="8"/>
  <c r="A191" i="8"/>
  <c r="U190" i="8"/>
  <c r="Q190" i="8"/>
  <c r="P190" i="8"/>
  <c r="V190" i="8" s="1"/>
  <c r="O190" i="8"/>
  <c r="C190" i="8"/>
  <c r="B190" i="8"/>
  <c r="A190" i="8"/>
  <c r="P189" i="8"/>
  <c r="V189" i="8" s="1"/>
  <c r="O189" i="8"/>
  <c r="C189" i="8"/>
  <c r="B189" i="8"/>
  <c r="A189" i="8"/>
  <c r="V188" i="8"/>
  <c r="P188" i="8"/>
  <c r="O188" i="8"/>
  <c r="C188" i="8"/>
  <c r="B188" i="8"/>
  <c r="A188" i="8"/>
  <c r="V187" i="8"/>
  <c r="U187" i="8"/>
  <c r="Q187" i="8"/>
  <c r="P187" i="8"/>
  <c r="O187" i="8"/>
  <c r="C187" i="8"/>
  <c r="B187" i="8"/>
  <c r="A187" i="8"/>
  <c r="U186" i="8"/>
  <c r="Q186" i="8"/>
  <c r="P186" i="8"/>
  <c r="V186" i="8" s="1"/>
  <c r="O186" i="8"/>
  <c r="C186" i="8"/>
  <c r="B186" i="8"/>
  <c r="A186" i="8"/>
  <c r="P185" i="8"/>
  <c r="V185" i="8" s="1"/>
  <c r="O185" i="8"/>
  <c r="C185" i="8"/>
  <c r="B185" i="8"/>
  <c r="A185" i="8"/>
  <c r="V184" i="8"/>
  <c r="P184" i="8"/>
  <c r="O184" i="8"/>
  <c r="C184" i="8"/>
  <c r="B184" i="8"/>
  <c r="A184" i="8"/>
  <c r="V183" i="8"/>
  <c r="U183" i="8"/>
  <c r="Q183" i="8"/>
  <c r="P183" i="8"/>
  <c r="O183" i="8"/>
  <c r="C183" i="8"/>
  <c r="B183" i="8"/>
  <c r="A183" i="8"/>
  <c r="U182" i="8"/>
  <c r="Q182" i="8"/>
  <c r="P182" i="8"/>
  <c r="V182" i="8" s="1"/>
  <c r="O182" i="8"/>
  <c r="C182" i="8"/>
  <c r="B182" i="8"/>
  <c r="A182" i="8"/>
  <c r="P181" i="8"/>
  <c r="V181" i="8" s="1"/>
  <c r="O181" i="8"/>
  <c r="C181" i="8"/>
  <c r="B181" i="8"/>
  <c r="A181" i="8"/>
  <c r="V180" i="8"/>
  <c r="P180" i="8"/>
  <c r="O180" i="8"/>
  <c r="C180" i="8"/>
  <c r="B180" i="8"/>
  <c r="A180" i="8"/>
  <c r="V179" i="8"/>
  <c r="U179" i="8"/>
  <c r="Q179" i="8"/>
  <c r="P179" i="8"/>
  <c r="O179" i="8"/>
  <c r="C179" i="8"/>
  <c r="B179" i="8"/>
  <c r="A179" i="8"/>
  <c r="U178" i="8"/>
  <c r="Q178" i="8"/>
  <c r="P178" i="8"/>
  <c r="V178" i="8" s="1"/>
  <c r="O178" i="8"/>
  <c r="C178" i="8"/>
  <c r="B178" i="8"/>
  <c r="A178" i="8"/>
  <c r="P177" i="8"/>
  <c r="V177" i="8" s="1"/>
  <c r="O177" i="8"/>
  <c r="C177" i="8"/>
  <c r="B177" i="8"/>
  <c r="A177" i="8"/>
  <c r="V176" i="8"/>
  <c r="P176" i="8"/>
  <c r="O176" i="8"/>
  <c r="C176" i="8"/>
  <c r="B176" i="8"/>
  <c r="A176" i="8"/>
  <c r="V175" i="8"/>
  <c r="U175" i="8"/>
  <c r="Q175" i="8"/>
  <c r="P175" i="8"/>
  <c r="O175" i="8"/>
  <c r="C175" i="8"/>
  <c r="B175" i="8"/>
  <c r="A175" i="8"/>
  <c r="U174" i="8"/>
  <c r="Q174" i="8"/>
  <c r="P174" i="8"/>
  <c r="V174" i="8" s="1"/>
  <c r="O174" i="8"/>
  <c r="C174" i="8"/>
  <c r="B174" i="8"/>
  <c r="A174" i="8"/>
  <c r="P173" i="8"/>
  <c r="V173" i="8" s="1"/>
  <c r="O173" i="8"/>
  <c r="C173" i="8"/>
  <c r="B173" i="8"/>
  <c r="A173" i="8"/>
  <c r="V172" i="8"/>
  <c r="P172" i="8"/>
  <c r="O172" i="8"/>
  <c r="C172" i="8"/>
  <c r="B172" i="8"/>
  <c r="A172" i="8"/>
  <c r="V171" i="8"/>
  <c r="U171" i="8"/>
  <c r="Q171" i="8"/>
  <c r="P171" i="8"/>
  <c r="O171" i="8"/>
  <c r="C171" i="8"/>
  <c r="B171" i="8"/>
  <c r="A171" i="8"/>
  <c r="U170" i="8"/>
  <c r="Q170" i="8"/>
  <c r="P170" i="8"/>
  <c r="V170" i="8" s="1"/>
  <c r="O170" i="8"/>
  <c r="C170" i="8"/>
  <c r="B170" i="8"/>
  <c r="A170" i="8"/>
  <c r="P169" i="8"/>
  <c r="V169" i="8" s="1"/>
  <c r="O169" i="8"/>
  <c r="C169" i="8"/>
  <c r="B169" i="8"/>
  <c r="A169" i="8"/>
  <c r="V168" i="8"/>
  <c r="P168" i="8"/>
  <c r="O168" i="8"/>
  <c r="C168" i="8"/>
  <c r="B168" i="8"/>
  <c r="A168" i="8"/>
  <c r="V167" i="8"/>
  <c r="U167" i="8"/>
  <c r="Q167" i="8"/>
  <c r="P167" i="8"/>
  <c r="O167" i="8"/>
  <c r="C167" i="8"/>
  <c r="B167" i="8"/>
  <c r="A167" i="8"/>
  <c r="U166" i="8"/>
  <c r="Q166" i="8"/>
  <c r="P166" i="8"/>
  <c r="V166" i="8" s="1"/>
  <c r="O166" i="8"/>
  <c r="C166" i="8"/>
  <c r="B166" i="8"/>
  <c r="A166" i="8"/>
  <c r="P165" i="8"/>
  <c r="V165" i="8" s="1"/>
  <c r="O165" i="8"/>
  <c r="C165" i="8"/>
  <c r="B165" i="8"/>
  <c r="A165" i="8"/>
  <c r="V164" i="8"/>
  <c r="P164" i="8"/>
  <c r="O164" i="8"/>
  <c r="C164" i="8"/>
  <c r="B164" i="8"/>
  <c r="A164" i="8"/>
  <c r="V163" i="8"/>
  <c r="U163" i="8"/>
  <c r="Q163" i="8"/>
  <c r="P163" i="8"/>
  <c r="O163" i="8"/>
  <c r="C163" i="8"/>
  <c r="B163" i="8"/>
  <c r="A163" i="8"/>
  <c r="U162" i="8"/>
  <c r="Q162" i="8"/>
  <c r="P162" i="8"/>
  <c r="V162" i="8" s="1"/>
  <c r="O162" i="8"/>
  <c r="C162" i="8"/>
  <c r="B162" i="8"/>
  <c r="A162" i="8"/>
  <c r="P161" i="8"/>
  <c r="V161" i="8" s="1"/>
  <c r="O161" i="8"/>
  <c r="C161" i="8"/>
  <c r="B161" i="8"/>
  <c r="A161" i="8"/>
  <c r="V160" i="8"/>
  <c r="P160" i="8"/>
  <c r="O160" i="8"/>
  <c r="C160" i="8"/>
  <c r="B160" i="8"/>
  <c r="A160" i="8"/>
  <c r="V159" i="8"/>
  <c r="U159" i="8"/>
  <c r="Q159" i="8"/>
  <c r="P159" i="8"/>
  <c r="O159" i="8"/>
  <c r="C159" i="8"/>
  <c r="B159" i="8"/>
  <c r="A159" i="8"/>
  <c r="U158" i="8"/>
  <c r="Q158" i="8"/>
  <c r="P158" i="8"/>
  <c r="V158" i="8" s="1"/>
  <c r="O158" i="8"/>
  <c r="C158" i="8"/>
  <c r="B158" i="8"/>
  <c r="A158" i="8"/>
  <c r="P157" i="8"/>
  <c r="V157" i="8" s="1"/>
  <c r="O157" i="8"/>
  <c r="C157" i="8"/>
  <c r="B157" i="8"/>
  <c r="A157" i="8"/>
  <c r="V156" i="8"/>
  <c r="P156" i="8"/>
  <c r="O156" i="8"/>
  <c r="C156" i="8"/>
  <c r="B156" i="8"/>
  <c r="A156" i="8"/>
  <c r="V155" i="8"/>
  <c r="U155" i="8"/>
  <c r="Q155" i="8"/>
  <c r="P155" i="8"/>
  <c r="O155" i="8"/>
  <c r="C155" i="8"/>
  <c r="B155" i="8"/>
  <c r="A155" i="8"/>
  <c r="U154" i="8"/>
  <c r="Q154" i="8"/>
  <c r="P154" i="8"/>
  <c r="V154" i="8" s="1"/>
  <c r="O154" i="8"/>
  <c r="C154" i="8"/>
  <c r="B154" i="8"/>
  <c r="A154" i="8"/>
  <c r="P153" i="8"/>
  <c r="V153" i="8" s="1"/>
  <c r="O153" i="8"/>
  <c r="C153" i="8"/>
  <c r="B153" i="8"/>
  <c r="A153" i="8"/>
  <c r="V152" i="8"/>
  <c r="P152" i="8"/>
  <c r="O152" i="8"/>
  <c r="C152" i="8"/>
  <c r="B152" i="8"/>
  <c r="A152" i="8"/>
  <c r="V151" i="8"/>
  <c r="U151" i="8"/>
  <c r="Q151" i="8"/>
  <c r="P151" i="8"/>
  <c r="O151" i="8"/>
  <c r="C151" i="8"/>
  <c r="B151" i="8"/>
  <c r="A151" i="8"/>
  <c r="U150" i="8"/>
  <c r="Q150" i="8"/>
  <c r="P150" i="8"/>
  <c r="V150" i="8" s="1"/>
  <c r="O150" i="8"/>
  <c r="C150" i="8"/>
  <c r="B150" i="8"/>
  <c r="A150" i="8"/>
  <c r="P149" i="8"/>
  <c r="V149" i="8" s="1"/>
  <c r="O149" i="8"/>
  <c r="C149" i="8"/>
  <c r="B149" i="8"/>
  <c r="A149" i="8"/>
  <c r="V148" i="8"/>
  <c r="P148" i="8"/>
  <c r="O148" i="8"/>
  <c r="C148" i="8"/>
  <c r="B148" i="8"/>
  <c r="A148" i="8"/>
  <c r="V147" i="8"/>
  <c r="U147" i="8"/>
  <c r="Q147" i="8"/>
  <c r="P147" i="8"/>
  <c r="O147" i="8"/>
  <c r="C147" i="8"/>
  <c r="B147" i="8"/>
  <c r="A147" i="8"/>
  <c r="U146" i="8"/>
  <c r="Q146" i="8"/>
  <c r="P146" i="8"/>
  <c r="V146" i="8" s="1"/>
  <c r="O146" i="8"/>
  <c r="C146" i="8"/>
  <c r="B146" i="8"/>
  <c r="A146" i="8"/>
  <c r="P145" i="8"/>
  <c r="V145" i="8" s="1"/>
  <c r="O145" i="8"/>
  <c r="C145" i="8"/>
  <c r="B145" i="8"/>
  <c r="A145" i="8"/>
  <c r="V144" i="8"/>
  <c r="P144" i="8"/>
  <c r="O144" i="8"/>
  <c r="C144" i="8"/>
  <c r="B144" i="8"/>
  <c r="A144" i="8"/>
  <c r="V143" i="8"/>
  <c r="U143" i="8"/>
  <c r="Q143" i="8"/>
  <c r="P143" i="8"/>
  <c r="O143" i="8"/>
  <c r="C143" i="8"/>
  <c r="B143" i="8"/>
  <c r="A143" i="8"/>
  <c r="U142" i="8"/>
  <c r="Q142" i="8"/>
  <c r="P142" i="8"/>
  <c r="V142" i="8" s="1"/>
  <c r="O142" i="8"/>
  <c r="C142" i="8"/>
  <c r="B142" i="8"/>
  <c r="A142" i="8"/>
  <c r="P141" i="8"/>
  <c r="V141" i="8" s="1"/>
  <c r="O141" i="8"/>
  <c r="C141" i="8"/>
  <c r="B141" i="8"/>
  <c r="A141" i="8"/>
  <c r="V140" i="8"/>
  <c r="P140" i="8"/>
  <c r="O140" i="8"/>
  <c r="C140" i="8"/>
  <c r="B140" i="8"/>
  <c r="A140" i="8"/>
  <c r="V139" i="8"/>
  <c r="U139" i="8"/>
  <c r="Q139" i="8"/>
  <c r="P139" i="8"/>
  <c r="O139" i="8"/>
  <c r="C139" i="8"/>
  <c r="B139" i="8"/>
  <c r="A139" i="8"/>
  <c r="U138" i="8"/>
  <c r="Q138" i="8"/>
  <c r="P138" i="8"/>
  <c r="V138" i="8" s="1"/>
  <c r="O138" i="8"/>
  <c r="C138" i="8"/>
  <c r="B138" i="8"/>
  <c r="A138" i="8"/>
  <c r="P137" i="8"/>
  <c r="V137" i="8" s="1"/>
  <c r="O137" i="8"/>
  <c r="C137" i="8"/>
  <c r="B137" i="8"/>
  <c r="A137" i="8"/>
  <c r="V136" i="8"/>
  <c r="P136" i="8"/>
  <c r="O136" i="8"/>
  <c r="C136" i="8"/>
  <c r="B136" i="8"/>
  <c r="A136" i="8"/>
  <c r="V135" i="8"/>
  <c r="U135" i="8"/>
  <c r="Q135" i="8"/>
  <c r="P135" i="8"/>
  <c r="O135" i="8"/>
  <c r="C135" i="8"/>
  <c r="B135" i="8"/>
  <c r="A135" i="8"/>
  <c r="U134" i="8"/>
  <c r="Q134" i="8"/>
  <c r="P134" i="8"/>
  <c r="V134" i="8" s="1"/>
  <c r="O134" i="8"/>
  <c r="C134" i="8"/>
  <c r="B134" i="8"/>
  <c r="A134" i="8"/>
  <c r="P133" i="8"/>
  <c r="V133" i="8" s="1"/>
  <c r="O133" i="8"/>
  <c r="C133" i="8"/>
  <c r="B133" i="8"/>
  <c r="A133" i="8"/>
  <c r="V132" i="8"/>
  <c r="P132" i="8"/>
  <c r="O132" i="8"/>
  <c r="C132" i="8"/>
  <c r="B132" i="8"/>
  <c r="A132" i="8"/>
  <c r="V131" i="8"/>
  <c r="U131" i="8"/>
  <c r="Q131" i="8"/>
  <c r="P131" i="8"/>
  <c r="O131" i="8"/>
  <c r="C131" i="8"/>
  <c r="B131" i="8"/>
  <c r="A131" i="8"/>
  <c r="U130" i="8"/>
  <c r="Q130" i="8"/>
  <c r="P130" i="8"/>
  <c r="V130" i="8" s="1"/>
  <c r="O130" i="8"/>
  <c r="C130" i="8"/>
  <c r="B130" i="8"/>
  <c r="A130" i="8"/>
  <c r="P129" i="8"/>
  <c r="V129" i="8" s="1"/>
  <c r="O129" i="8"/>
  <c r="C129" i="8"/>
  <c r="B129" i="8"/>
  <c r="A129" i="8"/>
  <c r="V128" i="8"/>
  <c r="P128" i="8"/>
  <c r="O128" i="8"/>
  <c r="C128" i="8"/>
  <c r="B128" i="8"/>
  <c r="A128" i="8"/>
  <c r="V127" i="8"/>
  <c r="U127" i="8"/>
  <c r="Q127" i="8"/>
  <c r="P127" i="8"/>
  <c r="O127" i="8"/>
  <c r="C127" i="8"/>
  <c r="B127" i="8"/>
  <c r="A127" i="8"/>
  <c r="U126" i="8"/>
  <c r="Q126" i="8"/>
  <c r="P126" i="8"/>
  <c r="V126" i="8" s="1"/>
  <c r="O126" i="8"/>
  <c r="C126" i="8"/>
  <c r="B126" i="8"/>
  <c r="A126" i="8"/>
  <c r="P125" i="8"/>
  <c r="V125" i="8" s="1"/>
  <c r="O125" i="8"/>
  <c r="C125" i="8"/>
  <c r="B125" i="8"/>
  <c r="A125" i="8"/>
  <c r="V124" i="8"/>
  <c r="P124" i="8"/>
  <c r="O124" i="8"/>
  <c r="C124" i="8"/>
  <c r="B124" i="8"/>
  <c r="A124" i="8"/>
  <c r="V123" i="8"/>
  <c r="U123" i="8"/>
  <c r="Q123" i="8"/>
  <c r="P123" i="8"/>
  <c r="O123" i="8"/>
  <c r="C123" i="8"/>
  <c r="B123" i="8"/>
  <c r="A123" i="8"/>
  <c r="U122" i="8"/>
  <c r="Q122" i="8"/>
  <c r="P122" i="8"/>
  <c r="V122" i="8" s="1"/>
  <c r="O122" i="8"/>
  <c r="C122" i="8"/>
  <c r="B122" i="8"/>
  <c r="A122" i="8"/>
  <c r="P121" i="8"/>
  <c r="V121" i="8" s="1"/>
  <c r="O121" i="8"/>
  <c r="C121" i="8"/>
  <c r="B121" i="8"/>
  <c r="A121" i="8"/>
  <c r="V120" i="8"/>
  <c r="P120" i="8"/>
  <c r="O120" i="8"/>
  <c r="C120" i="8"/>
  <c r="B120" i="8"/>
  <c r="A120" i="8"/>
  <c r="V119" i="8"/>
  <c r="U119" i="8"/>
  <c r="Q119" i="8"/>
  <c r="P119" i="8"/>
  <c r="O119" i="8"/>
  <c r="C119" i="8"/>
  <c r="B119" i="8"/>
  <c r="A119" i="8"/>
  <c r="U118" i="8"/>
  <c r="Q118" i="8"/>
  <c r="P118" i="8"/>
  <c r="V118" i="8" s="1"/>
  <c r="O118" i="8"/>
  <c r="C118" i="8"/>
  <c r="B118" i="8"/>
  <c r="A118" i="8"/>
  <c r="P117" i="8"/>
  <c r="V117" i="8" s="1"/>
  <c r="O117" i="8"/>
  <c r="C117" i="8"/>
  <c r="B117" i="8"/>
  <c r="A117" i="8"/>
  <c r="V116" i="8"/>
  <c r="P116" i="8"/>
  <c r="O116" i="8"/>
  <c r="C116" i="8"/>
  <c r="B116" i="8"/>
  <c r="A116" i="8"/>
  <c r="V115" i="8"/>
  <c r="U115" i="8"/>
  <c r="Q115" i="8"/>
  <c r="P115" i="8"/>
  <c r="O115" i="8"/>
  <c r="C115" i="8"/>
  <c r="B115" i="8"/>
  <c r="A115" i="8"/>
  <c r="U114" i="8"/>
  <c r="Q114" i="8"/>
  <c r="P114" i="8"/>
  <c r="V114" i="8" s="1"/>
  <c r="O114" i="8"/>
  <c r="C114" i="8"/>
  <c r="B114" i="8"/>
  <c r="A114" i="8"/>
  <c r="P113" i="8"/>
  <c r="V113" i="8" s="1"/>
  <c r="O113" i="8"/>
  <c r="C113" i="8"/>
  <c r="B113" i="8"/>
  <c r="A113" i="8"/>
  <c r="V112" i="8"/>
  <c r="P112" i="8"/>
  <c r="O112" i="8"/>
  <c r="C112" i="8"/>
  <c r="B112" i="8"/>
  <c r="A112" i="8"/>
  <c r="V111" i="8"/>
  <c r="U111" i="8"/>
  <c r="Q111" i="8"/>
  <c r="P111" i="8"/>
  <c r="O111" i="8"/>
  <c r="C111" i="8"/>
  <c r="B111" i="8"/>
  <c r="A111" i="8"/>
  <c r="U110" i="8"/>
  <c r="Q110" i="8"/>
  <c r="P110" i="8"/>
  <c r="V110" i="8" s="1"/>
  <c r="O110" i="8"/>
  <c r="C110" i="8"/>
  <c r="B110" i="8"/>
  <c r="A110" i="8"/>
  <c r="P109" i="8"/>
  <c r="V109" i="8" s="1"/>
  <c r="O109" i="8"/>
  <c r="C109" i="8"/>
  <c r="B109" i="8"/>
  <c r="A109" i="8"/>
  <c r="V108" i="8"/>
  <c r="P108" i="8"/>
  <c r="O108" i="8"/>
  <c r="C108" i="8"/>
  <c r="B108" i="8"/>
  <c r="A108" i="8"/>
  <c r="V107" i="8"/>
  <c r="Q107" i="8"/>
  <c r="P107" i="8"/>
  <c r="O107" i="8"/>
  <c r="U107" i="8" s="1"/>
  <c r="C107" i="8"/>
  <c r="B107" i="8"/>
  <c r="A107" i="8"/>
  <c r="P106" i="8"/>
  <c r="V106" i="8" s="1"/>
  <c r="O106" i="8"/>
  <c r="U106" i="8" s="1"/>
  <c r="C106" i="8"/>
  <c r="B106" i="8"/>
  <c r="A106" i="8"/>
  <c r="V105" i="8"/>
  <c r="P105" i="8"/>
  <c r="O105" i="8"/>
  <c r="U105" i="8" s="1"/>
  <c r="C105" i="8"/>
  <c r="B105" i="8"/>
  <c r="A105" i="8"/>
  <c r="V104" i="8"/>
  <c r="U104" i="8"/>
  <c r="T104" i="8"/>
  <c r="R104" i="8"/>
  <c r="Q104" i="8"/>
  <c r="S104" i="8" s="1"/>
  <c r="P104" i="8"/>
  <c r="O104" i="8"/>
  <c r="C104" i="8"/>
  <c r="B104" i="8"/>
  <c r="A104" i="8"/>
  <c r="U103" i="8"/>
  <c r="Q103" i="8"/>
  <c r="S103" i="8" s="1"/>
  <c r="P103" i="8"/>
  <c r="V103" i="8" s="1"/>
  <c r="O103" i="8"/>
  <c r="C103" i="8"/>
  <c r="B103" i="8"/>
  <c r="A103" i="8"/>
  <c r="P102" i="8"/>
  <c r="V102" i="8" s="1"/>
  <c r="O102" i="8"/>
  <c r="U102" i="8" s="1"/>
  <c r="C102" i="8"/>
  <c r="B102" i="8"/>
  <c r="A102" i="8"/>
  <c r="V101" i="8"/>
  <c r="P101" i="8"/>
  <c r="O101" i="8"/>
  <c r="U101" i="8" s="1"/>
  <c r="C101" i="8"/>
  <c r="B101" i="8"/>
  <c r="A101" i="8"/>
  <c r="V100" i="8"/>
  <c r="U100" i="8"/>
  <c r="T100" i="8"/>
  <c r="R100" i="8"/>
  <c r="Q100" i="8"/>
  <c r="S100" i="8" s="1"/>
  <c r="P100" i="8"/>
  <c r="O100" i="8"/>
  <c r="C100" i="8"/>
  <c r="B100" i="8"/>
  <c r="A100" i="8"/>
  <c r="U99" i="8"/>
  <c r="Q99" i="8"/>
  <c r="S99" i="8" s="1"/>
  <c r="P99" i="8"/>
  <c r="V99" i="8" s="1"/>
  <c r="O99" i="8"/>
  <c r="C99" i="8"/>
  <c r="B99" i="8"/>
  <c r="A99" i="8"/>
  <c r="P98" i="8"/>
  <c r="V98" i="8" s="1"/>
  <c r="O98" i="8"/>
  <c r="U98" i="8" s="1"/>
  <c r="C98" i="8"/>
  <c r="B98" i="8"/>
  <c r="A98" i="8"/>
  <c r="V97" i="8"/>
  <c r="P97" i="8"/>
  <c r="O97" i="8"/>
  <c r="U97" i="8" s="1"/>
  <c r="C97" i="8"/>
  <c r="B97" i="8"/>
  <c r="A97" i="8"/>
  <c r="V96" i="8"/>
  <c r="U96" i="8"/>
  <c r="T96" i="8"/>
  <c r="R96" i="8"/>
  <c r="Q96" i="8"/>
  <c r="S96" i="8" s="1"/>
  <c r="P96" i="8"/>
  <c r="O96" i="8"/>
  <c r="C96" i="8"/>
  <c r="B96" i="8"/>
  <c r="A96" i="8"/>
  <c r="U95" i="8"/>
  <c r="Q95" i="8"/>
  <c r="S95" i="8" s="1"/>
  <c r="P95" i="8"/>
  <c r="V95" i="8" s="1"/>
  <c r="O95" i="8"/>
  <c r="C95" i="8"/>
  <c r="B95" i="8"/>
  <c r="A95" i="8"/>
  <c r="P94" i="8"/>
  <c r="V94" i="8" s="1"/>
  <c r="O94" i="8"/>
  <c r="U94" i="8" s="1"/>
  <c r="C94" i="8"/>
  <c r="B94" i="8"/>
  <c r="A94" i="8"/>
  <c r="V93" i="8"/>
  <c r="P93" i="8"/>
  <c r="O93" i="8"/>
  <c r="U93" i="8" s="1"/>
  <c r="C93" i="8"/>
  <c r="B93" i="8"/>
  <c r="A93" i="8"/>
  <c r="V92" i="8"/>
  <c r="U92" i="8"/>
  <c r="T92" i="8"/>
  <c r="R92" i="8"/>
  <c r="Q92" i="8"/>
  <c r="S92" i="8" s="1"/>
  <c r="P92" i="8"/>
  <c r="O92" i="8"/>
  <c r="C92" i="8"/>
  <c r="B92" i="8"/>
  <c r="A92" i="8"/>
  <c r="U91" i="8"/>
  <c r="Q91" i="8"/>
  <c r="S91" i="8" s="1"/>
  <c r="P91" i="8"/>
  <c r="V91" i="8" s="1"/>
  <c r="O91" i="8"/>
  <c r="C91" i="8"/>
  <c r="B91" i="8"/>
  <c r="A91" i="8"/>
  <c r="P90" i="8"/>
  <c r="V90" i="8" s="1"/>
  <c r="O90" i="8"/>
  <c r="U90" i="8" s="1"/>
  <c r="C90" i="8"/>
  <c r="B90" i="8"/>
  <c r="A90" i="8"/>
  <c r="V89" i="8"/>
  <c r="P89" i="8"/>
  <c r="O89" i="8"/>
  <c r="U89" i="8" s="1"/>
  <c r="C89" i="8"/>
  <c r="B89" i="8"/>
  <c r="A89" i="8"/>
  <c r="V88" i="8"/>
  <c r="U88" i="8"/>
  <c r="T88" i="8"/>
  <c r="R88" i="8"/>
  <c r="Q88" i="8"/>
  <c r="S88" i="8" s="1"/>
  <c r="P88" i="8"/>
  <c r="O88" i="8"/>
  <c r="C88" i="8"/>
  <c r="B88" i="8"/>
  <c r="A88" i="8"/>
  <c r="U87" i="8"/>
  <c r="Q87" i="8"/>
  <c r="S87" i="8" s="1"/>
  <c r="P87" i="8"/>
  <c r="V87" i="8" s="1"/>
  <c r="O87" i="8"/>
  <c r="C87" i="8"/>
  <c r="B87" i="8"/>
  <c r="A87" i="8"/>
  <c r="P86" i="8"/>
  <c r="V86" i="8" s="1"/>
  <c r="O86" i="8"/>
  <c r="U86" i="8" s="1"/>
  <c r="C86" i="8"/>
  <c r="B86" i="8"/>
  <c r="A86" i="8"/>
  <c r="V85" i="8"/>
  <c r="P85" i="8"/>
  <c r="O85" i="8"/>
  <c r="U85" i="8" s="1"/>
  <c r="C85" i="8"/>
  <c r="B85" i="8"/>
  <c r="A85" i="8"/>
  <c r="V84" i="8"/>
  <c r="U84" i="8"/>
  <c r="T84" i="8"/>
  <c r="R84" i="8"/>
  <c r="Q84" i="8"/>
  <c r="S84" i="8" s="1"/>
  <c r="P84" i="8"/>
  <c r="O84" i="8"/>
  <c r="C84" i="8"/>
  <c r="B84" i="8"/>
  <c r="A84" i="8"/>
  <c r="U83" i="8"/>
  <c r="Q83" i="8"/>
  <c r="S83" i="8" s="1"/>
  <c r="P83" i="8"/>
  <c r="V83" i="8" s="1"/>
  <c r="O83" i="8"/>
  <c r="C83" i="8"/>
  <c r="B83" i="8"/>
  <c r="A83" i="8"/>
  <c r="P82" i="8"/>
  <c r="V82" i="8" s="1"/>
  <c r="O82" i="8"/>
  <c r="U82" i="8" s="1"/>
  <c r="C82" i="8"/>
  <c r="B82" i="8"/>
  <c r="A82" i="8"/>
  <c r="V81" i="8"/>
  <c r="P81" i="8"/>
  <c r="O81" i="8"/>
  <c r="U81" i="8" s="1"/>
  <c r="C81" i="8"/>
  <c r="B81" i="8"/>
  <c r="A81" i="8"/>
  <c r="V80" i="8"/>
  <c r="U80" i="8"/>
  <c r="T80" i="8"/>
  <c r="R80" i="8"/>
  <c r="Q80" i="8"/>
  <c r="S80" i="8" s="1"/>
  <c r="P80" i="8"/>
  <c r="O80" i="8"/>
  <c r="C80" i="8"/>
  <c r="B80" i="8"/>
  <c r="A80" i="8"/>
  <c r="U79" i="8"/>
  <c r="Q79" i="8"/>
  <c r="S79" i="8" s="1"/>
  <c r="P79" i="8"/>
  <c r="V79" i="8" s="1"/>
  <c r="O79" i="8"/>
  <c r="C79" i="8"/>
  <c r="B79" i="8"/>
  <c r="A79" i="8"/>
  <c r="P78" i="8"/>
  <c r="V78" i="8" s="1"/>
  <c r="O78" i="8"/>
  <c r="U78" i="8" s="1"/>
  <c r="C78" i="8"/>
  <c r="B78" i="8"/>
  <c r="A78" i="8"/>
  <c r="V77" i="8"/>
  <c r="P77" i="8"/>
  <c r="O77" i="8"/>
  <c r="U77" i="8" s="1"/>
  <c r="C77" i="8"/>
  <c r="B77" i="8"/>
  <c r="A77" i="8"/>
  <c r="V76" i="8"/>
  <c r="U76" i="8"/>
  <c r="T76" i="8"/>
  <c r="R76" i="8"/>
  <c r="Q76" i="8"/>
  <c r="S76" i="8" s="1"/>
  <c r="P76" i="8"/>
  <c r="O76" i="8"/>
  <c r="C76" i="8"/>
  <c r="B76" i="8"/>
  <c r="A76" i="8"/>
  <c r="U75" i="8"/>
  <c r="Q75" i="8"/>
  <c r="S75" i="8" s="1"/>
  <c r="P75" i="8"/>
  <c r="V75" i="8" s="1"/>
  <c r="O75" i="8"/>
  <c r="C75" i="8"/>
  <c r="B75" i="8"/>
  <c r="A75" i="8"/>
  <c r="P74" i="8"/>
  <c r="V74" i="8" s="1"/>
  <c r="O74" i="8"/>
  <c r="U74" i="8" s="1"/>
  <c r="C74" i="8"/>
  <c r="B74" i="8"/>
  <c r="A74" i="8"/>
  <c r="V73" i="8"/>
  <c r="P73" i="8"/>
  <c r="O73" i="8"/>
  <c r="U73" i="8" s="1"/>
  <c r="C73" i="8"/>
  <c r="B73" i="8"/>
  <c r="A73" i="8"/>
  <c r="V72" i="8"/>
  <c r="U72" i="8"/>
  <c r="T72" i="8"/>
  <c r="R72" i="8"/>
  <c r="Q72" i="8"/>
  <c r="S72" i="8" s="1"/>
  <c r="P72" i="8"/>
  <c r="O72" i="8"/>
  <c r="C72" i="8"/>
  <c r="B72" i="8"/>
  <c r="A72" i="8"/>
  <c r="U71" i="8"/>
  <c r="Q71" i="8"/>
  <c r="S71" i="8" s="1"/>
  <c r="P71" i="8"/>
  <c r="V71" i="8" s="1"/>
  <c r="O71" i="8"/>
  <c r="C71" i="8"/>
  <c r="B71" i="8"/>
  <c r="A71" i="8"/>
  <c r="P70" i="8"/>
  <c r="V70" i="8" s="1"/>
  <c r="O70" i="8"/>
  <c r="U70" i="8" s="1"/>
  <c r="C70" i="8"/>
  <c r="B70" i="8"/>
  <c r="A70" i="8"/>
  <c r="V69" i="8"/>
  <c r="P69" i="8"/>
  <c r="O69" i="8"/>
  <c r="U69" i="8" s="1"/>
  <c r="C69" i="8"/>
  <c r="B69" i="8"/>
  <c r="A69" i="8"/>
  <c r="V68" i="8"/>
  <c r="U68" i="8"/>
  <c r="T68" i="8"/>
  <c r="R68" i="8"/>
  <c r="Q68" i="8"/>
  <c r="S68" i="8" s="1"/>
  <c r="P68" i="8"/>
  <c r="O68" i="8"/>
  <c r="C68" i="8"/>
  <c r="B68" i="8"/>
  <c r="A68" i="8"/>
  <c r="U67" i="8"/>
  <c r="Q67" i="8"/>
  <c r="S67" i="8" s="1"/>
  <c r="P67" i="8"/>
  <c r="V67" i="8" s="1"/>
  <c r="O67" i="8"/>
  <c r="C67" i="8"/>
  <c r="B67" i="8"/>
  <c r="A67" i="8"/>
  <c r="P66" i="8"/>
  <c r="V66" i="8" s="1"/>
  <c r="O66" i="8"/>
  <c r="U66" i="8" s="1"/>
  <c r="C66" i="8"/>
  <c r="B66" i="8"/>
  <c r="A66" i="8"/>
  <c r="V65" i="8"/>
  <c r="P65" i="8"/>
  <c r="O65" i="8"/>
  <c r="U65" i="8" s="1"/>
  <c r="C65" i="8"/>
  <c r="B65" i="8"/>
  <c r="A65" i="8"/>
  <c r="V64" i="8"/>
  <c r="U64" i="8"/>
  <c r="T64" i="8"/>
  <c r="R64" i="8"/>
  <c r="Q64" i="8"/>
  <c r="S64" i="8" s="1"/>
  <c r="P64" i="8"/>
  <c r="O64" i="8"/>
  <c r="C64" i="8"/>
  <c r="B64" i="8"/>
  <c r="A64" i="8"/>
  <c r="U63" i="8"/>
  <c r="Q63" i="8"/>
  <c r="S63" i="8" s="1"/>
  <c r="P63" i="8"/>
  <c r="V63" i="8" s="1"/>
  <c r="O63" i="8"/>
  <c r="C63" i="8"/>
  <c r="B63" i="8"/>
  <c r="A63" i="8"/>
  <c r="P62" i="8"/>
  <c r="V62" i="8" s="1"/>
  <c r="O62" i="8"/>
  <c r="U62" i="8" s="1"/>
  <c r="C62" i="8"/>
  <c r="B62" i="8"/>
  <c r="A62" i="8"/>
  <c r="V61" i="8"/>
  <c r="P61" i="8"/>
  <c r="O61" i="8"/>
  <c r="U61" i="8" s="1"/>
  <c r="C61" i="8"/>
  <c r="B61" i="8"/>
  <c r="A61" i="8"/>
  <c r="V60" i="8"/>
  <c r="U60" i="8"/>
  <c r="T60" i="8"/>
  <c r="R60" i="8"/>
  <c r="Q60" i="8"/>
  <c r="S60" i="8" s="1"/>
  <c r="P60" i="8"/>
  <c r="O60" i="8"/>
  <c r="C60" i="8"/>
  <c r="B60" i="8"/>
  <c r="A60" i="8"/>
  <c r="U59" i="8"/>
  <c r="Q59" i="8"/>
  <c r="S59" i="8" s="1"/>
  <c r="P59" i="8"/>
  <c r="V59" i="8" s="1"/>
  <c r="O59" i="8"/>
  <c r="C59" i="8"/>
  <c r="B59" i="8"/>
  <c r="A59" i="8"/>
  <c r="P58" i="8"/>
  <c r="V58" i="8" s="1"/>
  <c r="O58" i="8"/>
  <c r="U58" i="8" s="1"/>
  <c r="C58" i="8"/>
  <c r="B58" i="8"/>
  <c r="A58" i="8"/>
  <c r="V57" i="8"/>
  <c r="P57" i="8"/>
  <c r="O57" i="8"/>
  <c r="U57" i="8" s="1"/>
  <c r="C57" i="8"/>
  <c r="B57" i="8"/>
  <c r="A57" i="8"/>
  <c r="V56" i="8"/>
  <c r="U56" i="8"/>
  <c r="T56" i="8"/>
  <c r="R56" i="8"/>
  <c r="Q56" i="8"/>
  <c r="S56" i="8" s="1"/>
  <c r="P56" i="8"/>
  <c r="O56" i="8"/>
  <c r="C56" i="8"/>
  <c r="B56" i="8"/>
  <c r="A56" i="8"/>
  <c r="U55" i="8"/>
  <c r="Q55" i="8"/>
  <c r="S55" i="8" s="1"/>
  <c r="P55" i="8"/>
  <c r="V55" i="8" s="1"/>
  <c r="O55" i="8"/>
  <c r="C55" i="8"/>
  <c r="B55" i="8"/>
  <c r="A55" i="8"/>
  <c r="P54" i="8"/>
  <c r="V54" i="8" s="1"/>
  <c r="O54" i="8"/>
  <c r="U54" i="8" s="1"/>
  <c r="C54" i="8"/>
  <c r="B54" i="8"/>
  <c r="A54" i="8"/>
  <c r="V53" i="8"/>
  <c r="P53" i="8"/>
  <c r="O53" i="8"/>
  <c r="U53" i="8" s="1"/>
  <c r="C53" i="8"/>
  <c r="B53" i="8"/>
  <c r="A53" i="8"/>
  <c r="V52" i="8"/>
  <c r="U52" i="8"/>
  <c r="T52" i="8"/>
  <c r="R52" i="8"/>
  <c r="Q52" i="8"/>
  <c r="S52" i="8" s="1"/>
  <c r="P52" i="8"/>
  <c r="O52" i="8"/>
  <c r="C52" i="8"/>
  <c r="B52" i="8"/>
  <c r="A52" i="8"/>
  <c r="U51" i="8"/>
  <c r="Q51" i="8"/>
  <c r="S51" i="8" s="1"/>
  <c r="P51" i="8"/>
  <c r="V51" i="8" s="1"/>
  <c r="O51" i="8"/>
  <c r="C51" i="8"/>
  <c r="B51" i="8"/>
  <c r="A51" i="8"/>
  <c r="P50" i="8"/>
  <c r="V50" i="8" s="1"/>
  <c r="O50" i="8"/>
  <c r="U50" i="8" s="1"/>
  <c r="C50" i="8"/>
  <c r="B50" i="8"/>
  <c r="A50" i="8"/>
  <c r="V49" i="8"/>
  <c r="P49" i="8"/>
  <c r="O49" i="8"/>
  <c r="U49" i="8" s="1"/>
  <c r="C49" i="8"/>
  <c r="B49" i="8"/>
  <c r="A49" i="8"/>
  <c r="V48" i="8"/>
  <c r="U48" i="8"/>
  <c r="T48" i="8"/>
  <c r="R48" i="8"/>
  <c r="Q48" i="8"/>
  <c r="S48" i="8" s="1"/>
  <c r="P48" i="8"/>
  <c r="O48" i="8"/>
  <c r="C48" i="8"/>
  <c r="B48" i="8"/>
  <c r="A48" i="8"/>
  <c r="U47" i="8"/>
  <c r="Q47" i="8"/>
  <c r="S47" i="8" s="1"/>
  <c r="P47" i="8"/>
  <c r="V47" i="8" s="1"/>
  <c r="O47" i="8"/>
  <c r="C47" i="8"/>
  <c r="B47" i="8"/>
  <c r="A47" i="8"/>
  <c r="P46" i="8"/>
  <c r="V46" i="8" s="1"/>
  <c r="O46" i="8"/>
  <c r="U46" i="8" s="1"/>
  <c r="C46" i="8"/>
  <c r="B46" i="8"/>
  <c r="A46" i="8"/>
  <c r="V45" i="8"/>
  <c r="P45" i="8"/>
  <c r="O45" i="8"/>
  <c r="U45" i="8" s="1"/>
  <c r="C45" i="8"/>
  <c r="B45" i="8"/>
  <c r="A45" i="8"/>
  <c r="V44" i="8"/>
  <c r="U44" i="8"/>
  <c r="T44" i="8"/>
  <c r="R44" i="8"/>
  <c r="Q44" i="8"/>
  <c r="S44" i="8" s="1"/>
  <c r="P44" i="8"/>
  <c r="O44" i="8"/>
  <c r="C44" i="8"/>
  <c r="B44" i="8"/>
  <c r="A44" i="8"/>
  <c r="U43" i="8"/>
  <c r="Q43" i="8"/>
  <c r="S43" i="8" s="1"/>
  <c r="P43" i="8"/>
  <c r="V43" i="8" s="1"/>
  <c r="O43" i="8"/>
  <c r="C43" i="8"/>
  <c r="B43" i="8"/>
  <c r="A43" i="8"/>
  <c r="P42" i="8"/>
  <c r="V42" i="8" s="1"/>
  <c r="O42" i="8"/>
  <c r="U42" i="8" s="1"/>
  <c r="C42" i="8"/>
  <c r="B42" i="8"/>
  <c r="A42" i="8"/>
  <c r="V41" i="8"/>
  <c r="P41" i="8"/>
  <c r="O41" i="8"/>
  <c r="U41" i="8" s="1"/>
  <c r="C41" i="8"/>
  <c r="B41" i="8"/>
  <c r="A41" i="8"/>
  <c r="V40" i="8"/>
  <c r="U40" i="8"/>
  <c r="T40" i="8"/>
  <c r="R40" i="8"/>
  <c r="Q40" i="8"/>
  <c r="S40" i="8" s="1"/>
  <c r="P40" i="8"/>
  <c r="O40" i="8"/>
  <c r="C40" i="8"/>
  <c r="B40" i="8"/>
  <c r="A40" i="8"/>
  <c r="U39" i="8"/>
  <c r="Q39" i="8"/>
  <c r="S39" i="8" s="1"/>
  <c r="P39" i="8"/>
  <c r="V39" i="8" s="1"/>
  <c r="O39" i="8"/>
  <c r="C39" i="8"/>
  <c r="B39" i="8"/>
  <c r="A39" i="8"/>
  <c r="P38" i="8"/>
  <c r="V38" i="8" s="1"/>
  <c r="O38" i="8"/>
  <c r="U38" i="8" s="1"/>
  <c r="C38" i="8"/>
  <c r="B38" i="8"/>
  <c r="A38" i="8"/>
  <c r="V37" i="8"/>
  <c r="P37" i="8"/>
  <c r="O37" i="8"/>
  <c r="U37" i="8" s="1"/>
  <c r="C37" i="8"/>
  <c r="B37" i="8"/>
  <c r="A37" i="8"/>
  <c r="V36" i="8"/>
  <c r="U36" i="8"/>
  <c r="T36" i="8"/>
  <c r="R36" i="8"/>
  <c r="Q36" i="8"/>
  <c r="S36" i="8" s="1"/>
  <c r="P36" i="8"/>
  <c r="O36" i="8"/>
  <c r="C36" i="8"/>
  <c r="B36" i="8"/>
  <c r="A36" i="8"/>
  <c r="U35" i="8"/>
  <c r="Q35" i="8"/>
  <c r="S35" i="8" s="1"/>
  <c r="P35" i="8"/>
  <c r="V35" i="8" s="1"/>
  <c r="O35" i="8"/>
  <c r="C35" i="8"/>
  <c r="B35" i="8"/>
  <c r="A35" i="8"/>
  <c r="P34" i="8"/>
  <c r="V34" i="8" s="1"/>
  <c r="O34" i="8"/>
  <c r="U34" i="8" s="1"/>
  <c r="C34" i="8"/>
  <c r="B34" i="8"/>
  <c r="A34" i="8"/>
  <c r="V33" i="8"/>
  <c r="P33" i="8"/>
  <c r="O33" i="8"/>
  <c r="U33" i="8" s="1"/>
  <c r="C33" i="8"/>
  <c r="B33" i="8"/>
  <c r="A33" i="8"/>
  <c r="V32" i="8"/>
  <c r="U32" i="8"/>
  <c r="T32" i="8"/>
  <c r="R32" i="8"/>
  <c r="Q32" i="8"/>
  <c r="S32" i="8" s="1"/>
  <c r="P32" i="8"/>
  <c r="O32" i="8"/>
  <c r="C32" i="8"/>
  <c r="B32" i="8"/>
  <c r="A32" i="8"/>
  <c r="U31" i="8"/>
  <c r="Q31" i="8"/>
  <c r="S31" i="8" s="1"/>
  <c r="P31" i="8"/>
  <c r="V31" i="8" s="1"/>
  <c r="O31" i="8"/>
  <c r="C31" i="8"/>
  <c r="B31" i="8"/>
  <c r="A31" i="8"/>
  <c r="P30" i="8"/>
  <c r="V30" i="8" s="1"/>
  <c r="O30" i="8"/>
  <c r="U30" i="8" s="1"/>
  <c r="C30" i="8"/>
  <c r="B30" i="8"/>
  <c r="A30" i="8"/>
  <c r="V29" i="8"/>
  <c r="P29" i="8"/>
  <c r="O29" i="8"/>
  <c r="U29" i="8" s="1"/>
  <c r="C29" i="8"/>
  <c r="B29" i="8"/>
  <c r="A29" i="8"/>
  <c r="V28" i="8"/>
  <c r="U28" i="8"/>
  <c r="T28" i="8"/>
  <c r="R28" i="8"/>
  <c r="Q28" i="8"/>
  <c r="S28" i="8" s="1"/>
  <c r="P28" i="8"/>
  <c r="O28" i="8"/>
  <c r="C28" i="8"/>
  <c r="B28" i="8"/>
  <c r="A28" i="8"/>
  <c r="U27" i="8"/>
  <c r="Q27" i="8"/>
  <c r="S27" i="8" s="1"/>
  <c r="P27" i="8"/>
  <c r="V27" i="8" s="1"/>
  <c r="O27" i="8"/>
  <c r="C27" i="8"/>
  <c r="B27" i="8"/>
  <c r="A27" i="8"/>
  <c r="P26" i="8"/>
  <c r="V26" i="8" s="1"/>
  <c r="O26" i="8"/>
  <c r="U26" i="8" s="1"/>
  <c r="C26" i="8"/>
  <c r="B26" i="8"/>
  <c r="A26" i="8"/>
  <c r="V25" i="8"/>
  <c r="P25" i="8"/>
  <c r="O25" i="8"/>
  <c r="U25" i="8" s="1"/>
  <c r="C25" i="8"/>
  <c r="B25" i="8"/>
  <c r="A25" i="8"/>
  <c r="V24" i="8"/>
  <c r="U24" i="8"/>
  <c r="T24" i="8"/>
  <c r="R24" i="8"/>
  <c r="Q24" i="8"/>
  <c r="S24" i="8" s="1"/>
  <c r="P24" i="8"/>
  <c r="O24" i="8"/>
  <c r="C24" i="8"/>
  <c r="B24" i="8"/>
  <c r="A24" i="8"/>
  <c r="U23" i="8"/>
  <c r="Q23" i="8"/>
  <c r="S23" i="8" s="1"/>
  <c r="P23" i="8"/>
  <c r="V23" i="8" s="1"/>
  <c r="O23" i="8"/>
  <c r="C23" i="8"/>
  <c r="B23" i="8"/>
  <c r="A23" i="8"/>
  <c r="P22" i="8"/>
  <c r="V22" i="8" s="1"/>
  <c r="O22" i="8"/>
  <c r="U22" i="8" s="1"/>
  <c r="C22" i="8"/>
  <c r="B22" i="8"/>
  <c r="A22" i="8"/>
  <c r="V21" i="8"/>
  <c r="P21" i="8"/>
  <c r="O21" i="8"/>
  <c r="U21" i="8" s="1"/>
  <c r="C21" i="8"/>
  <c r="B21" i="8"/>
  <c r="A21" i="8"/>
  <c r="V20" i="8"/>
  <c r="U20" i="8"/>
  <c r="T20" i="8"/>
  <c r="R20" i="8"/>
  <c r="Q20" i="8"/>
  <c r="S20" i="8" s="1"/>
  <c r="P20" i="8"/>
  <c r="O20" i="8"/>
  <c r="C20" i="8"/>
  <c r="B20" i="8"/>
  <c r="A20" i="8"/>
  <c r="U19" i="8"/>
  <c r="Q19" i="8"/>
  <c r="S19" i="8" s="1"/>
  <c r="P19" i="8"/>
  <c r="V19" i="8" s="1"/>
  <c r="O19" i="8"/>
  <c r="C19" i="8"/>
  <c r="B19" i="8"/>
  <c r="A19" i="8"/>
  <c r="P18" i="8"/>
  <c r="V18" i="8" s="1"/>
  <c r="O18" i="8"/>
  <c r="U18" i="8" s="1"/>
  <c r="C18" i="8"/>
  <c r="B18" i="8"/>
  <c r="A18" i="8"/>
  <c r="V17" i="8"/>
  <c r="P17" i="8"/>
  <c r="O17" i="8"/>
  <c r="U17" i="8" s="1"/>
  <c r="C17" i="8"/>
  <c r="B17" i="8"/>
  <c r="A17" i="8"/>
  <c r="V16" i="8"/>
  <c r="U16" i="8"/>
  <c r="T16" i="8"/>
  <c r="R16" i="8"/>
  <c r="Q16" i="8"/>
  <c r="S16" i="8" s="1"/>
  <c r="P16" i="8"/>
  <c r="O16" i="8"/>
  <c r="C16" i="8"/>
  <c r="B16" i="8"/>
  <c r="A16" i="8"/>
  <c r="U15" i="8"/>
  <c r="Q15" i="8"/>
  <c r="S15" i="8" s="1"/>
  <c r="P15" i="8"/>
  <c r="V15" i="8" s="1"/>
  <c r="O15" i="8"/>
  <c r="C15" i="8"/>
  <c r="B15" i="8"/>
  <c r="A15" i="8"/>
  <c r="P14" i="8"/>
  <c r="V14" i="8" s="1"/>
  <c r="O14" i="8"/>
  <c r="U14" i="8" s="1"/>
  <c r="C14" i="8"/>
  <c r="B14" i="8"/>
  <c r="A14" i="8"/>
  <c r="V13" i="8"/>
  <c r="P13" i="8"/>
  <c r="O13" i="8"/>
  <c r="U13" i="8" s="1"/>
  <c r="C13" i="8"/>
  <c r="B13" i="8"/>
  <c r="A13" i="8"/>
  <c r="V12" i="8"/>
  <c r="U12" i="8"/>
  <c r="T12" i="8"/>
  <c r="R12" i="8"/>
  <c r="Q12" i="8"/>
  <c r="S12" i="8" s="1"/>
  <c r="P12" i="8"/>
  <c r="O12" i="8"/>
  <c r="C12" i="8"/>
  <c r="B12" i="8"/>
  <c r="A12" i="8"/>
  <c r="U11" i="8"/>
  <c r="Q11" i="8"/>
  <c r="S11" i="8" s="1"/>
  <c r="P11" i="8"/>
  <c r="V11" i="8" s="1"/>
  <c r="O11" i="8"/>
  <c r="C11" i="8"/>
  <c r="B11" i="8"/>
  <c r="A11" i="8"/>
  <c r="P10" i="8"/>
  <c r="V10" i="8" s="1"/>
  <c r="O10" i="8"/>
  <c r="U10" i="8" s="1"/>
  <c r="C10" i="8"/>
  <c r="B10" i="8"/>
  <c r="A10" i="8"/>
  <c r="V499" i="9"/>
  <c r="P499" i="9"/>
  <c r="O499" i="9"/>
  <c r="U499" i="9" s="1"/>
  <c r="C499" i="9"/>
  <c r="B499" i="9"/>
  <c r="A499" i="9"/>
  <c r="V498" i="9"/>
  <c r="U498" i="9"/>
  <c r="T498" i="9"/>
  <c r="R498" i="9"/>
  <c r="Q498" i="9"/>
  <c r="S498" i="9" s="1"/>
  <c r="P498" i="9"/>
  <c r="O498" i="9"/>
  <c r="C498" i="9"/>
  <c r="B498" i="9"/>
  <c r="A498" i="9"/>
  <c r="U497" i="9"/>
  <c r="Q497" i="9"/>
  <c r="S497" i="9" s="1"/>
  <c r="P497" i="9"/>
  <c r="V497" i="9" s="1"/>
  <c r="O497" i="9"/>
  <c r="C497" i="9"/>
  <c r="B497" i="9"/>
  <c r="A497" i="9"/>
  <c r="P496" i="9"/>
  <c r="V496" i="9" s="1"/>
  <c r="O496" i="9"/>
  <c r="U496" i="9" s="1"/>
  <c r="C496" i="9"/>
  <c r="B496" i="9"/>
  <c r="A496" i="9"/>
  <c r="V495" i="9"/>
  <c r="P495" i="9"/>
  <c r="O495" i="9"/>
  <c r="U495" i="9" s="1"/>
  <c r="C495" i="9"/>
  <c r="B495" i="9"/>
  <c r="A495" i="9"/>
  <c r="V494" i="9"/>
  <c r="U494" i="9"/>
  <c r="T494" i="9"/>
  <c r="R494" i="9"/>
  <c r="Q494" i="9"/>
  <c r="S494" i="9" s="1"/>
  <c r="P494" i="9"/>
  <c r="O494" i="9"/>
  <c r="C494" i="9"/>
  <c r="B494" i="9"/>
  <c r="A494" i="9"/>
  <c r="U493" i="9"/>
  <c r="Q493" i="9"/>
  <c r="S493" i="9" s="1"/>
  <c r="P493" i="9"/>
  <c r="V493" i="9" s="1"/>
  <c r="O493" i="9"/>
  <c r="C493" i="9"/>
  <c r="B493" i="9"/>
  <c r="A493" i="9"/>
  <c r="P492" i="9"/>
  <c r="V492" i="9" s="1"/>
  <c r="O492" i="9"/>
  <c r="U492" i="9" s="1"/>
  <c r="C492" i="9"/>
  <c r="B492" i="9"/>
  <c r="A492" i="9"/>
  <c r="V491" i="9"/>
  <c r="P491" i="9"/>
  <c r="O491" i="9"/>
  <c r="U491" i="9" s="1"/>
  <c r="C491" i="9"/>
  <c r="B491" i="9"/>
  <c r="A491" i="9"/>
  <c r="V490" i="9"/>
  <c r="U490" i="9"/>
  <c r="T490" i="9"/>
  <c r="R490" i="9"/>
  <c r="Q490" i="9"/>
  <c r="S490" i="9" s="1"/>
  <c r="P490" i="9"/>
  <c r="O490" i="9"/>
  <c r="C490" i="9"/>
  <c r="B490" i="9"/>
  <c r="A490" i="9"/>
  <c r="U489" i="9"/>
  <c r="Q489" i="9"/>
  <c r="S489" i="9" s="1"/>
  <c r="P489" i="9"/>
  <c r="V489" i="9" s="1"/>
  <c r="O489" i="9"/>
  <c r="C489" i="9"/>
  <c r="B489" i="9"/>
  <c r="A489" i="9"/>
  <c r="P488" i="9"/>
  <c r="V488" i="9" s="1"/>
  <c r="O488" i="9"/>
  <c r="U488" i="9" s="1"/>
  <c r="C488" i="9"/>
  <c r="B488" i="9"/>
  <c r="A488" i="9"/>
  <c r="V487" i="9"/>
  <c r="P487" i="9"/>
  <c r="O487" i="9"/>
  <c r="U487" i="9" s="1"/>
  <c r="C487" i="9"/>
  <c r="B487" i="9"/>
  <c r="A487" i="9"/>
  <c r="V486" i="9"/>
  <c r="U486" i="9"/>
  <c r="T486" i="9"/>
  <c r="R486" i="9"/>
  <c r="Q486" i="9"/>
  <c r="S486" i="9" s="1"/>
  <c r="P486" i="9"/>
  <c r="O486" i="9"/>
  <c r="C486" i="9"/>
  <c r="B486" i="9"/>
  <c r="A486" i="9"/>
  <c r="U485" i="9"/>
  <c r="Q485" i="9"/>
  <c r="S485" i="9" s="1"/>
  <c r="P485" i="9"/>
  <c r="V485" i="9" s="1"/>
  <c r="O485" i="9"/>
  <c r="C485" i="9"/>
  <c r="B485" i="9"/>
  <c r="A485" i="9"/>
  <c r="P484" i="9"/>
  <c r="V484" i="9" s="1"/>
  <c r="O484" i="9"/>
  <c r="U484" i="9" s="1"/>
  <c r="C484" i="9"/>
  <c r="B484" i="9"/>
  <c r="A484" i="9"/>
  <c r="V483" i="9"/>
  <c r="P483" i="9"/>
  <c r="O483" i="9"/>
  <c r="U483" i="9" s="1"/>
  <c r="C483" i="9"/>
  <c r="B483" i="9"/>
  <c r="A483" i="9"/>
  <c r="V482" i="9"/>
  <c r="U482" i="9"/>
  <c r="T482" i="9"/>
  <c r="R482" i="9"/>
  <c r="Q482" i="9"/>
  <c r="S482" i="9" s="1"/>
  <c r="P482" i="9"/>
  <c r="O482" i="9"/>
  <c r="C482" i="9"/>
  <c r="B482" i="9"/>
  <c r="A482" i="9"/>
  <c r="U481" i="9"/>
  <c r="Q481" i="9"/>
  <c r="S481" i="9" s="1"/>
  <c r="P481" i="9"/>
  <c r="V481" i="9" s="1"/>
  <c r="O481" i="9"/>
  <c r="C481" i="9"/>
  <c r="B481" i="9"/>
  <c r="A481" i="9"/>
  <c r="P480" i="9"/>
  <c r="V480" i="9" s="1"/>
  <c r="O480" i="9"/>
  <c r="U480" i="9" s="1"/>
  <c r="C480" i="9"/>
  <c r="B480" i="9"/>
  <c r="A480" i="9"/>
  <c r="V479" i="9"/>
  <c r="P479" i="9"/>
  <c r="O479" i="9"/>
  <c r="U479" i="9" s="1"/>
  <c r="C479" i="9"/>
  <c r="B479" i="9"/>
  <c r="A479" i="9"/>
  <c r="V478" i="9"/>
  <c r="U478" i="9"/>
  <c r="T478" i="9"/>
  <c r="R478" i="9"/>
  <c r="Q478" i="9"/>
  <c r="S478" i="9" s="1"/>
  <c r="P478" i="9"/>
  <c r="O478" i="9"/>
  <c r="C478" i="9"/>
  <c r="B478" i="9"/>
  <c r="A478" i="9"/>
  <c r="U477" i="9"/>
  <c r="Q477" i="9"/>
  <c r="S477" i="9" s="1"/>
  <c r="P477" i="9"/>
  <c r="V477" i="9" s="1"/>
  <c r="O477" i="9"/>
  <c r="C477" i="9"/>
  <c r="B477" i="9"/>
  <c r="A477" i="9"/>
  <c r="P476" i="9"/>
  <c r="V476" i="9" s="1"/>
  <c r="O476" i="9"/>
  <c r="U476" i="9" s="1"/>
  <c r="C476" i="9"/>
  <c r="B476" i="9"/>
  <c r="A476" i="9"/>
  <c r="V475" i="9"/>
  <c r="P475" i="9"/>
  <c r="O475" i="9"/>
  <c r="U475" i="9" s="1"/>
  <c r="C475" i="9"/>
  <c r="B475" i="9"/>
  <c r="A475" i="9"/>
  <c r="V474" i="9"/>
  <c r="U474" i="9"/>
  <c r="T474" i="9"/>
  <c r="R474" i="9"/>
  <c r="Q474" i="9"/>
  <c r="S474" i="9" s="1"/>
  <c r="P474" i="9"/>
  <c r="O474" i="9"/>
  <c r="C474" i="9"/>
  <c r="B474" i="9"/>
  <c r="A474" i="9"/>
  <c r="U473" i="9"/>
  <c r="Q473" i="9"/>
  <c r="S473" i="9" s="1"/>
  <c r="P473" i="9"/>
  <c r="V473" i="9" s="1"/>
  <c r="O473" i="9"/>
  <c r="C473" i="9"/>
  <c r="B473" i="9"/>
  <c r="A473" i="9"/>
  <c r="P472" i="9"/>
  <c r="V472" i="9" s="1"/>
  <c r="O472" i="9"/>
  <c r="U472" i="9" s="1"/>
  <c r="C472" i="9"/>
  <c r="B472" i="9"/>
  <c r="A472" i="9"/>
  <c r="V471" i="9"/>
  <c r="P471" i="9"/>
  <c r="O471" i="9"/>
  <c r="U471" i="9" s="1"/>
  <c r="C471" i="9"/>
  <c r="B471" i="9"/>
  <c r="A471" i="9"/>
  <c r="V470" i="9"/>
  <c r="U470" i="9"/>
  <c r="T470" i="9"/>
  <c r="R470" i="9"/>
  <c r="Q470" i="9"/>
  <c r="S470" i="9" s="1"/>
  <c r="P470" i="9"/>
  <c r="O470" i="9"/>
  <c r="C470" i="9"/>
  <c r="B470" i="9"/>
  <c r="A470" i="9"/>
  <c r="U469" i="9"/>
  <c r="Q469" i="9"/>
  <c r="S469" i="9" s="1"/>
  <c r="P469" i="9"/>
  <c r="V469" i="9" s="1"/>
  <c r="O469" i="9"/>
  <c r="C469" i="9"/>
  <c r="B469" i="9"/>
  <c r="A469" i="9"/>
  <c r="P468" i="9"/>
  <c r="V468" i="9" s="1"/>
  <c r="O468" i="9"/>
  <c r="U468" i="9" s="1"/>
  <c r="C468" i="9"/>
  <c r="B468" i="9"/>
  <c r="A468" i="9"/>
  <c r="V467" i="9"/>
  <c r="P467" i="9"/>
  <c r="O467" i="9"/>
  <c r="U467" i="9" s="1"/>
  <c r="C467" i="9"/>
  <c r="B467" i="9"/>
  <c r="A467" i="9"/>
  <c r="V466" i="9"/>
  <c r="U466" i="9"/>
  <c r="T466" i="9"/>
  <c r="R466" i="9"/>
  <c r="Q466" i="9"/>
  <c r="S466" i="9" s="1"/>
  <c r="P466" i="9"/>
  <c r="O466" i="9"/>
  <c r="C466" i="9"/>
  <c r="B466" i="9"/>
  <c r="A466" i="9"/>
  <c r="U465" i="9"/>
  <c r="Q465" i="9"/>
  <c r="S465" i="9" s="1"/>
  <c r="P465" i="9"/>
  <c r="V465" i="9" s="1"/>
  <c r="O465" i="9"/>
  <c r="C465" i="9"/>
  <c r="B465" i="9"/>
  <c r="A465" i="9"/>
  <c r="P464" i="9"/>
  <c r="V464" i="9" s="1"/>
  <c r="O464" i="9"/>
  <c r="U464" i="9" s="1"/>
  <c r="C464" i="9"/>
  <c r="B464" i="9"/>
  <c r="A464" i="9"/>
  <c r="V463" i="9"/>
  <c r="P463" i="9"/>
  <c r="O463" i="9"/>
  <c r="U463" i="9" s="1"/>
  <c r="C463" i="9"/>
  <c r="B463" i="9"/>
  <c r="A463" i="9"/>
  <c r="V462" i="9"/>
  <c r="U462" i="9"/>
  <c r="T462" i="9"/>
  <c r="R462" i="9"/>
  <c r="Q462" i="9"/>
  <c r="S462" i="9" s="1"/>
  <c r="P462" i="9"/>
  <c r="O462" i="9"/>
  <c r="C462" i="9"/>
  <c r="B462" i="9"/>
  <c r="A462" i="9"/>
  <c r="U461" i="9"/>
  <c r="Q461" i="9"/>
  <c r="S461" i="9" s="1"/>
  <c r="P461" i="9"/>
  <c r="V461" i="9" s="1"/>
  <c r="O461" i="9"/>
  <c r="C461" i="9"/>
  <c r="B461" i="9"/>
  <c r="A461" i="9"/>
  <c r="P460" i="9"/>
  <c r="V460" i="9" s="1"/>
  <c r="O460" i="9"/>
  <c r="U460" i="9" s="1"/>
  <c r="C460" i="9"/>
  <c r="B460" i="9"/>
  <c r="A460" i="9"/>
  <c r="V459" i="9"/>
  <c r="P459" i="9"/>
  <c r="O459" i="9"/>
  <c r="U459" i="9" s="1"/>
  <c r="C459" i="9"/>
  <c r="B459" i="9"/>
  <c r="A459" i="9"/>
  <c r="V458" i="9"/>
  <c r="U458" i="9"/>
  <c r="T458" i="9"/>
  <c r="R458" i="9"/>
  <c r="Q458" i="9"/>
  <c r="S458" i="9" s="1"/>
  <c r="P458" i="9"/>
  <c r="O458" i="9"/>
  <c r="C458" i="9"/>
  <c r="B458" i="9"/>
  <c r="A458" i="9"/>
  <c r="U457" i="9"/>
  <c r="Q457" i="9"/>
  <c r="S457" i="9" s="1"/>
  <c r="P457" i="9"/>
  <c r="V457" i="9" s="1"/>
  <c r="O457" i="9"/>
  <c r="C457" i="9"/>
  <c r="B457" i="9"/>
  <c r="A457" i="9"/>
  <c r="P456" i="9"/>
  <c r="V456" i="9" s="1"/>
  <c r="O456" i="9"/>
  <c r="U456" i="9" s="1"/>
  <c r="C456" i="9"/>
  <c r="B456" i="9"/>
  <c r="A456" i="9"/>
  <c r="V455" i="9"/>
  <c r="P455" i="9"/>
  <c r="O455" i="9"/>
  <c r="U455" i="9" s="1"/>
  <c r="C455" i="9"/>
  <c r="B455" i="9"/>
  <c r="A455" i="9"/>
  <c r="V454" i="9"/>
  <c r="U454" i="9"/>
  <c r="T454" i="9"/>
  <c r="R454" i="9"/>
  <c r="Q454" i="9"/>
  <c r="S454" i="9" s="1"/>
  <c r="P454" i="9"/>
  <c r="O454" i="9"/>
  <c r="C454" i="9"/>
  <c r="B454" i="9"/>
  <c r="A454" i="9"/>
  <c r="U453" i="9"/>
  <c r="Q453" i="9"/>
  <c r="S453" i="9" s="1"/>
  <c r="P453" i="9"/>
  <c r="V453" i="9" s="1"/>
  <c r="O453" i="9"/>
  <c r="C453" i="9"/>
  <c r="B453" i="9"/>
  <c r="A453" i="9"/>
  <c r="P452" i="9"/>
  <c r="V452" i="9" s="1"/>
  <c r="O452" i="9"/>
  <c r="U452" i="9" s="1"/>
  <c r="C452" i="9"/>
  <c r="B452" i="9"/>
  <c r="A452" i="9"/>
  <c r="V451" i="9"/>
  <c r="P451" i="9"/>
  <c r="O451" i="9"/>
  <c r="U451" i="9" s="1"/>
  <c r="C451" i="9"/>
  <c r="B451" i="9"/>
  <c r="A451" i="9"/>
  <c r="V450" i="9"/>
  <c r="U450" i="9"/>
  <c r="T450" i="9"/>
  <c r="R450" i="9"/>
  <c r="Q450" i="9"/>
  <c r="S450" i="9" s="1"/>
  <c r="P450" i="9"/>
  <c r="O450" i="9"/>
  <c r="C450" i="9"/>
  <c r="B450" i="9"/>
  <c r="A450" i="9"/>
  <c r="U449" i="9"/>
  <c r="Q449" i="9"/>
  <c r="S449" i="9" s="1"/>
  <c r="P449" i="9"/>
  <c r="V449" i="9" s="1"/>
  <c r="O449" i="9"/>
  <c r="C449" i="9"/>
  <c r="B449" i="9"/>
  <c r="A449" i="9"/>
  <c r="P448" i="9"/>
  <c r="V448" i="9" s="1"/>
  <c r="O448" i="9"/>
  <c r="U448" i="9" s="1"/>
  <c r="C448" i="9"/>
  <c r="B448" i="9"/>
  <c r="A448" i="9"/>
  <c r="V447" i="9"/>
  <c r="P447" i="9"/>
  <c r="O447" i="9"/>
  <c r="U447" i="9" s="1"/>
  <c r="C447" i="9"/>
  <c r="B447" i="9"/>
  <c r="A447" i="9"/>
  <c r="V446" i="9"/>
  <c r="U446" i="9"/>
  <c r="T446" i="9"/>
  <c r="R446" i="9"/>
  <c r="Q446" i="9"/>
  <c r="S446" i="9" s="1"/>
  <c r="P446" i="9"/>
  <c r="O446" i="9"/>
  <c r="C446" i="9"/>
  <c r="B446" i="9"/>
  <c r="A446" i="9"/>
  <c r="U445" i="9"/>
  <c r="Q445" i="9"/>
  <c r="S445" i="9" s="1"/>
  <c r="P445" i="9"/>
  <c r="V445" i="9" s="1"/>
  <c r="O445" i="9"/>
  <c r="C445" i="9"/>
  <c r="B445" i="9"/>
  <c r="A445" i="9"/>
  <c r="P444" i="9"/>
  <c r="V444" i="9" s="1"/>
  <c r="O444" i="9"/>
  <c r="U444" i="9" s="1"/>
  <c r="C444" i="9"/>
  <c r="B444" i="9"/>
  <c r="A444" i="9"/>
  <c r="V443" i="9"/>
  <c r="P443" i="9"/>
  <c r="O443" i="9"/>
  <c r="U443" i="9" s="1"/>
  <c r="C443" i="9"/>
  <c r="B443" i="9"/>
  <c r="A443" i="9"/>
  <c r="V442" i="9"/>
  <c r="U442" i="9"/>
  <c r="T442" i="9"/>
  <c r="R442" i="9"/>
  <c r="Q442" i="9"/>
  <c r="S442" i="9" s="1"/>
  <c r="P442" i="9"/>
  <c r="O442" i="9"/>
  <c r="C442" i="9"/>
  <c r="B442" i="9"/>
  <c r="A442" i="9"/>
  <c r="U441" i="9"/>
  <c r="Q441" i="9"/>
  <c r="S441" i="9" s="1"/>
  <c r="P441" i="9"/>
  <c r="V441" i="9" s="1"/>
  <c r="O441" i="9"/>
  <c r="C441" i="9"/>
  <c r="B441" i="9"/>
  <c r="A441" i="9"/>
  <c r="P440" i="9"/>
  <c r="V440" i="9" s="1"/>
  <c r="O440" i="9"/>
  <c r="U440" i="9" s="1"/>
  <c r="C440" i="9"/>
  <c r="B440" i="9"/>
  <c r="A440" i="9"/>
  <c r="V439" i="9"/>
  <c r="P439" i="9"/>
  <c r="O439" i="9"/>
  <c r="U439" i="9" s="1"/>
  <c r="C439" i="9"/>
  <c r="B439" i="9"/>
  <c r="A439" i="9"/>
  <c r="V438" i="9"/>
  <c r="U438" i="9"/>
  <c r="T438" i="9"/>
  <c r="R438" i="9"/>
  <c r="Q438" i="9"/>
  <c r="S438" i="9" s="1"/>
  <c r="P438" i="9"/>
  <c r="O438" i="9"/>
  <c r="C438" i="9"/>
  <c r="B438" i="9"/>
  <c r="A438" i="9"/>
  <c r="U437" i="9"/>
  <c r="Q437" i="9"/>
  <c r="S437" i="9" s="1"/>
  <c r="P437" i="9"/>
  <c r="V437" i="9" s="1"/>
  <c r="O437" i="9"/>
  <c r="C437" i="9"/>
  <c r="B437" i="9"/>
  <c r="A437" i="9"/>
  <c r="P436" i="9"/>
  <c r="V436" i="9" s="1"/>
  <c r="O436" i="9"/>
  <c r="U436" i="9" s="1"/>
  <c r="C436" i="9"/>
  <c r="B436" i="9"/>
  <c r="A436" i="9"/>
  <c r="V435" i="9"/>
  <c r="P435" i="9"/>
  <c r="O435" i="9"/>
  <c r="U435" i="9" s="1"/>
  <c r="C435" i="9"/>
  <c r="B435" i="9"/>
  <c r="A435" i="9"/>
  <c r="V434" i="9"/>
  <c r="U434" i="9"/>
  <c r="T434" i="9"/>
  <c r="R434" i="9"/>
  <c r="Q434" i="9"/>
  <c r="S434" i="9" s="1"/>
  <c r="P434" i="9"/>
  <c r="O434" i="9"/>
  <c r="C434" i="9"/>
  <c r="B434" i="9"/>
  <c r="A434" i="9"/>
  <c r="U433" i="9"/>
  <c r="Q433" i="9"/>
  <c r="S433" i="9" s="1"/>
  <c r="P433" i="9"/>
  <c r="V433" i="9" s="1"/>
  <c r="O433" i="9"/>
  <c r="C433" i="9"/>
  <c r="B433" i="9"/>
  <c r="A433" i="9"/>
  <c r="P432" i="9"/>
  <c r="V432" i="9" s="1"/>
  <c r="O432" i="9"/>
  <c r="U432" i="9" s="1"/>
  <c r="C432" i="9"/>
  <c r="B432" i="9"/>
  <c r="A432" i="9"/>
  <c r="V431" i="9"/>
  <c r="P431" i="9"/>
  <c r="O431" i="9"/>
  <c r="U431" i="9" s="1"/>
  <c r="C431" i="9"/>
  <c r="B431" i="9"/>
  <c r="A431" i="9"/>
  <c r="V430" i="9"/>
  <c r="U430" i="9"/>
  <c r="T430" i="9"/>
  <c r="R430" i="9"/>
  <c r="Q430" i="9"/>
  <c r="S430" i="9" s="1"/>
  <c r="P430" i="9"/>
  <c r="O430" i="9"/>
  <c r="C430" i="9"/>
  <c r="B430" i="9"/>
  <c r="A430" i="9"/>
  <c r="U429" i="9"/>
  <c r="Q429" i="9"/>
  <c r="S429" i="9" s="1"/>
  <c r="P429" i="9"/>
  <c r="V429" i="9" s="1"/>
  <c r="O429" i="9"/>
  <c r="C429" i="9"/>
  <c r="B429" i="9"/>
  <c r="A429" i="9"/>
  <c r="P428" i="9"/>
  <c r="V428" i="9" s="1"/>
  <c r="O428" i="9"/>
  <c r="U428" i="9" s="1"/>
  <c r="C428" i="9"/>
  <c r="B428" i="9"/>
  <c r="A428" i="9"/>
  <c r="V427" i="9"/>
  <c r="P427" i="9"/>
  <c r="O427" i="9"/>
  <c r="U427" i="9" s="1"/>
  <c r="C427" i="9"/>
  <c r="B427" i="9"/>
  <c r="A427" i="9"/>
  <c r="V426" i="9"/>
  <c r="U426" i="9"/>
  <c r="T426" i="9"/>
  <c r="R426" i="9"/>
  <c r="Q426" i="9"/>
  <c r="S426" i="9" s="1"/>
  <c r="P426" i="9"/>
  <c r="O426" i="9"/>
  <c r="C426" i="9"/>
  <c r="B426" i="9"/>
  <c r="A426" i="9"/>
  <c r="U425" i="9"/>
  <c r="Q425" i="9"/>
  <c r="S425" i="9" s="1"/>
  <c r="P425" i="9"/>
  <c r="V425" i="9" s="1"/>
  <c r="O425" i="9"/>
  <c r="C425" i="9"/>
  <c r="B425" i="9"/>
  <c r="A425" i="9"/>
  <c r="P424" i="9"/>
  <c r="V424" i="9" s="1"/>
  <c r="O424" i="9"/>
  <c r="U424" i="9" s="1"/>
  <c r="C424" i="9"/>
  <c r="B424" i="9"/>
  <c r="A424" i="9"/>
  <c r="V423" i="9"/>
  <c r="P423" i="9"/>
  <c r="O423" i="9"/>
  <c r="U423" i="9" s="1"/>
  <c r="C423" i="9"/>
  <c r="B423" i="9"/>
  <c r="A423" i="9"/>
  <c r="V422" i="9"/>
  <c r="U422" i="9"/>
  <c r="T422" i="9"/>
  <c r="R422" i="9"/>
  <c r="Q422" i="9"/>
  <c r="S422" i="9" s="1"/>
  <c r="P422" i="9"/>
  <c r="O422" i="9"/>
  <c r="C422" i="9"/>
  <c r="B422" i="9"/>
  <c r="A422" i="9"/>
  <c r="U421" i="9"/>
  <c r="Q421" i="9"/>
  <c r="S421" i="9" s="1"/>
  <c r="P421" i="9"/>
  <c r="V421" i="9" s="1"/>
  <c r="O421" i="9"/>
  <c r="C421" i="9"/>
  <c r="B421" i="9"/>
  <c r="A421" i="9"/>
  <c r="P420" i="9"/>
  <c r="V420" i="9" s="1"/>
  <c r="O420" i="9"/>
  <c r="U420" i="9" s="1"/>
  <c r="C420" i="9"/>
  <c r="B420" i="9"/>
  <c r="A420" i="9"/>
  <c r="V419" i="9"/>
  <c r="P419" i="9"/>
  <c r="O419" i="9"/>
  <c r="U419" i="9" s="1"/>
  <c r="C419" i="9"/>
  <c r="B419" i="9"/>
  <c r="A419" i="9"/>
  <c r="V418" i="9"/>
  <c r="U418" i="9"/>
  <c r="T418" i="9"/>
  <c r="R418" i="9"/>
  <c r="Q418" i="9"/>
  <c r="S418" i="9" s="1"/>
  <c r="P418" i="9"/>
  <c r="O418" i="9"/>
  <c r="C418" i="9"/>
  <c r="B418" i="9"/>
  <c r="A418" i="9"/>
  <c r="U417" i="9"/>
  <c r="Q417" i="9"/>
  <c r="S417" i="9" s="1"/>
  <c r="P417" i="9"/>
  <c r="V417" i="9" s="1"/>
  <c r="O417" i="9"/>
  <c r="C417" i="9"/>
  <c r="B417" i="9"/>
  <c r="A417" i="9"/>
  <c r="P416" i="9"/>
  <c r="V416" i="9" s="1"/>
  <c r="O416" i="9"/>
  <c r="U416" i="9" s="1"/>
  <c r="C416" i="9"/>
  <c r="B416" i="9"/>
  <c r="A416" i="9"/>
  <c r="V415" i="9"/>
  <c r="P415" i="9"/>
  <c r="O415" i="9"/>
  <c r="U415" i="9" s="1"/>
  <c r="C415" i="9"/>
  <c r="B415" i="9"/>
  <c r="A415" i="9"/>
  <c r="V414" i="9"/>
  <c r="U414" i="9"/>
  <c r="T414" i="9"/>
  <c r="R414" i="9"/>
  <c r="Q414" i="9"/>
  <c r="S414" i="9" s="1"/>
  <c r="P414" i="9"/>
  <c r="O414" i="9"/>
  <c r="C414" i="9"/>
  <c r="B414" i="9"/>
  <c r="A414" i="9"/>
  <c r="U413" i="9"/>
  <c r="Q413" i="9"/>
  <c r="S413" i="9" s="1"/>
  <c r="P413" i="9"/>
  <c r="V413" i="9" s="1"/>
  <c r="O413" i="9"/>
  <c r="C413" i="9"/>
  <c r="B413" i="9"/>
  <c r="A413" i="9"/>
  <c r="P412" i="9"/>
  <c r="V412" i="9" s="1"/>
  <c r="O412" i="9"/>
  <c r="U412" i="9" s="1"/>
  <c r="C412" i="9"/>
  <c r="B412" i="9"/>
  <c r="A412" i="9"/>
  <c r="V411" i="9"/>
  <c r="P411" i="9"/>
  <c r="O411" i="9"/>
  <c r="U411" i="9" s="1"/>
  <c r="C411" i="9"/>
  <c r="B411" i="9"/>
  <c r="A411" i="9"/>
  <c r="V410" i="9"/>
  <c r="U410" i="9"/>
  <c r="T410" i="9"/>
  <c r="R410" i="9"/>
  <c r="Q410" i="9"/>
  <c r="S410" i="9" s="1"/>
  <c r="P410" i="9"/>
  <c r="O410" i="9"/>
  <c r="C410" i="9"/>
  <c r="B410" i="9"/>
  <c r="A410" i="9"/>
  <c r="U409" i="9"/>
  <c r="Q409" i="9"/>
  <c r="S409" i="9" s="1"/>
  <c r="P409" i="9"/>
  <c r="V409" i="9" s="1"/>
  <c r="O409" i="9"/>
  <c r="C409" i="9"/>
  <c r="B409" i="9"/>
  <c r="A409" i="9"/>
  <c r="P408" i="9"/>
  <c r="V408" i="9" s="1"/>
  <c r="O408" i="9"/>
  <c r="U408" i="9" s="1"/>
  <c r="C408" i="9"/>
  <c r="B408" i="9"/>
  <c r="A408" i="9"/>
  <c r="V407" i="9"/>
  <c r="P407" i="9"/>
  <c r="O407" i="9"/>
  <c r="U407" i="9" s="1"/>
  <c r="C407" i="9"/>
  <c r="B407" i="9"/>
  <c r="A407" i="9"/>
  <c r="V406" i="9"/>
  <c r="U406" i="9"/>
  <c r="T406" i="9"/>
  <c r="R406" i="9"/>
  <c r="Q406" i="9"/>
  <c r="S406" i="9" s="1"/>
  <c r="P406" i="9"/>
  <c r="O406" i="9"/>
  <c r="C406" i="9"/>
  <c r="B406" i="9"/>
  <c r="A406" i="9"/>
  <c r="U405" i="9"/>
  <c r="Q405" i="9"/>
  <c r="S405" i="9" s="1"/>
  <c r="P405" i="9"/>
  <c r="V405" i="9" s="1"/>
  <c r="O405" i="9"/>
  <c r="C405" i="9"/>
  <c r="B405" i="9"/>
  <c r="A405" i="9"/>
  <c r="P404" i="9"/>
  <c r="V404" i="9" s="1"/>
  <c r="O404" i="9"/>
  <c r="U404" i="9" s="1"/>
  <c r="C404" i="9"/>
  <c r="B404" i="9"/>
  <c r="A404" i="9"/>
  <c r="V403" i="9"/>
  <c r="P403" i="9"/>
  <c r="O403" i="9"/>
  <c r="U403" i="9" s="1"/>
  <c r="C403" i="9"/>
  <c r="B403" i="9"/>
  <c r="A403" i="9"/>
  <c r="V402" i="9"/>
  <c r="U402" i="9"/>
  <c r="T402" i="9"/>
  <c r="R402" i="9"/>
  <c r="Q402" i="9"/>
  <c r="S402" i="9" s="1"/>
  <c r="P402" i="9"/>
  <c r="O402" i="9"/>
  <c r="C402" i="9"/>
  <c r="B402" i="9"/>
  <c r="A402" i="9"/>
  <c r="U401" i="9"/>
  <c r="Q401" i="9"/>
  <c r="S401" i="9" s="1"/>
  <c r="P401" i="9"/>
  <c r="V401" i="9" s="1"/>
  <c r="O401" i="9"/>
  <c r="C401" i="9"/>
  <c r="B401" i="9"/>
  <c r="A401" i="9"/>
  <c r="P400" i="9"/>
  <c r="V400" i="9" s="1"/>
  <c r="O400" i="9"/>
  <c r="U400" i="9" s="1"/>
  <c r="C400" i="9"/>
  <c r="B400" i="9"/>
  <c r="A400" i="9"/>
  <c r="V399" i="9"/>
  <c r="P399" i="9"/>
  <c r="O399" i="9"/>
  <c r="U399" i="9" s="1"/>
  <c r="C399" i="9"/>
  <c r="B399" i="9"/>
  <c r="A399" i="9"/>
  <c r="V398" i="9"/>
  <c r="U398" i="9"/>
  <c r="T398" i="9"/>
  <c r="R398" i="9"/>
  <c r="Q398" i="9"/>
  <c r="S398" i="9" s="1"/>
  <c r="P398" i="9"/>
  <c r="O398" i="9"/>
  <c r="C398" i="9"/>
  <c r="B398" i="9"/>
  <c r="A398" i="9"/>
  <c r="U397" i="9"/>
  <c r="Q397" i="9"/>
  <c r="S397" i="9" s="1"/>
  <c r="P397" i="9"/>
  <c r="V397" i="9" s="1"/>
  <c r="O397" i="9"/>
  <c r="C397" i="9"/>
  <c r="B397" i="9"/>
  <c r="A397" i="9"/>
  <c r="P396" i="9"/>
  <c r="V396" i="9" s="1"/>
  <c r="O396" i="9"/>
  <c r="U396" i="9" s="1"/>
  <c r="C396" i="9"/>
  <c r="B396" i="9"/>
  <c r="A396" i="9"/>
  <c r="V395" i="9"/>
  <c r="P395" i="9"/>
  <c r="O395" i="9"/>
  <c r="U395" i="9" s="1"/>
  <c r="C395" i="9"/>
  <c r="B395" i="9"/>
  <c r="A395" i="9"/>
  <c r="V394" i="9"/>
  <c r="U394" i="9"/>
  <c r="T394" i="9"/>
  <c r="R394" i="9"/>
  <c r="Q394" i="9"/>
  <c r="S394" i="9" s="1"/>
  <c r="P394" i="9"/>
  <c r="O394" i="9"/>
  <c r="C394" i="9"/>
  <c r="B394" i="9"/>
  <c r="A394" i="9"/>
  <c r="U393" i="9"/>
  <c r="Q393" i="9"/>
  <c r="S393" i="9" s="1"/>
  <c r="P393" i="9"/>
  <c r="V393" i="9" s="1"/>
  <c r="O393" i="9"/>
  <c r="C393" i="9"/>
  <c r="B393" i="9"/>
  <c r="A393" i="9"/>
  <c r="P392" i="9"/>
  <c r="V392" i="9" s="1"/>
  <c r="O392" i="9"/>
  <c r="U392" i="9" s="1"/>
  <c r="C392" i="9"/>
  <c r="B392" i="9"/>
  <c r="A392" i="9"/>
  <c r="V391" i="9"/>
  <c r="P391" i="9"/>
  <c r="O391" i="9"/>
  <c r="C391" i="9"/>
  <c r="B391" i="9"/>
  <c r="A391" i="9"/>
  <c r="V390" i="9"/>
  <c r="U390" i="9"/>
  <c r="T390" i="9"/>
  <c r="R390" i="9"/>
  <c r="Q390" i="9"/>
  <c r="S390" i="9" s="1"/>
  <c r="P390" i="9"/>
  <c r="O390" i="9"/>
  <c r="C390" i="9"/>
  <c r="B390" i="9"/>
  <c r="A390" i="9"/>
  <c r="U389" i="9"/>
  <c r="Q389" i="9"/>
  <c r="P389" i="9"/>
  <c r="V389" i="9" s="1"/>
  <c r="O389" i="9"/>
  <c r="C389" i="9"/>
  <c r="B389" i="9"/>
  <c r="A389" i="9"/>
  <c r="P388" i="9"/>
  <c r="V388" i="9" s="1"/>
  <c r="O388" i="9"/>
  <c r="U388" i="9" s="1"/>
  <c r="C388" i="9"/>
  <c r="B388" i="9"/>
  <c r="A388" i="9"/>
  <c r="V387" i="9"/>
  <c r="P387" i="9"/>
  <c r="O387" i="9"/>
  <c r="C387" i="9"/>
  <c r="B387" i="9"/>
  <c r="A387" i="9"/>
  <c r="V386" i="9"/>
  <c r="U386" i="9"/>
  <c r="T386" i="9"/>
  <c r="R386" i="9"/>
  <c r="Q386" i="9"/>
  <c r="S386" i="9" s="1"/>
  <c r="P386" i="9"/>
  <c r="O386" i="9"/>
  <c r="C386" i="9"/>
  <c r="B386" i="9"/>
  <c r="A386" i="9"/>
  <c r="U385" i="9"/>
  <c r="Q385" i="9"/>
  <c r="P385" i="9"/>
  <c r="V385" i="9" s="1"/>
  <c r="O385" i="9"/>
  <c r="C385" i="9"/>
  <c r="B385" i="9"/>
  <c r="A385" i="9"/>
  <c r="P384" i="9"/>
  <c r="V384" i="9" s="1"/>
  <c r="O384" i="9"/>
  <c r="U384" i="9" s="1"/>
  <c r="C384" i="9"/>
  <c r="B384" i="9"/>
  <c r="A384" i="9"/>
  <c r="V383" i="9"/>
  <c r="P383" i="9"/>
  <c r="O383" i="9"/>
  <c r="C383" i="9"/>
  <c r="B383" i="9"/>
  <c r="A383" i="9"/>
  <c r="V382" i="9"/>
  <c r="U382" i="9"/>
  <c r="T382" i="9"/>
  <c r="R382" i="9"/>
  <c r="Q382" i="9"/>
  <c r="S382" i="9" s="1"/>
  <c r="P382" i="9"/>
  <c r="O382" i="9"/>
  <c r="C382" i="9"/>
  <c r="B382" i="9"/>
  <c r="A382" i="9"/>
  <c r="U381" i="9"/>
  <c r="Q381" i="9"/>
  <c r="P381" i="9"/>
  <c r="V381" i="9" s="1"/>
  <c r="O381" i="9"/>
  <c r="C381" i="9"/>
  <c r="B381" i="9"/>
  <c r="A381" i="9"/>
  <c r="P380" i="9"/>
  <c r="V380" i="9" s="1"/>
  <c r="O380" i="9"/>
  <c r="U380" i="9" s="1"/>
  <c r="C380" i="9"/>
  <c r="B380" i="9"/>
  <c r="A380" i="9"/>
  <c r="V379" i="9"/>
  <c r="P379" i="9"/>
  <c r="O379" i="9"/>
  <c r="C379" i="9"/>
  <c r="B379" i="9"/>
  <c r="A379" i="9"/>
  <c r="V378" i="9"/>
  <c r="U378" i="9"/>
  <c r="T378" i="9"/>
  <c r="R378" i="9"/>
  <c r="Q378" i="9"/>
  <c r="S378" i="9" s="1"/>
  <c r="P378" i="9"/>
  <c r="O378" i="9"/>
  <c r="C378" i="9"/>
  <c r="B378" i="9"/>
  <c r="A378" i="9"/>
  <c r="U377" i="9"/>
  <c r="Q377" i="9"/>
  <c r="P377" i="9"/>
  <c r="V377" i="9" s="1"/>
  <c r="O377" i="9"/>
  <c r="C377" i="9"/>
  <c r="B377" i="9"/>
  <c r="A377" i="9"/>
  <c r="P376" i="9"/>
  <c r="V376" i="9" s="1"/>
  <c r="O376" i="9"/>
  <c r="U376" i="9" s="1"/>
  <c r="C376" i="9"/>
  <c r="B376" i="9"/>
  <c r="A376" i="9"/>
  <c r="V375" i="9"/>
  <c r="P375" i="9"/>
  <c r="O375" i="9"/>
  <c r="C375" i="9"/>
  <c r="B375" i="9"/>
  <c r="A375" i="9"/>
  <c r="V374" i="9"/>
  <c r="U374" i="9"/>
  <c r="T374" i="9"/>
  <c r="R374" i="9"/>
  <c r="Q374" i="9"/>
  <c r="S374" i="9" s="1"/>
  <c r="P374" i="9"/>
  <c r="O374" i="9"/>
  <c r="C374" i="9"/>
  <c r="B374" i="9"/>
  <c r="A374" i="9"/>
  <c r="U373" i="9"/>
  <c r="Q373" i="9"/>
  <c r="P373" i="9"/>
  <c r="V373" i="9" s="1"/>
  <c r="O373" i="9"/>
  <c r="C373" i="9"/>
  <c r="B373" i="9"/>
  <c r="A373" i="9"/>
  <c r="P372" i="9"/>
  <c r="V372" i="9" s="1"/>
  <c r="O372" i="9"/>
  <c r="U372" i="9" s="1"/>
  <c r="C372" i="9"/>
  <c r="B372" i="9"/>
  <c r="A372" i="9"/>
  <c r="V371" i="9"/>
  <c r="P371" i="9"/>
  <c r="O371" i="9"/>
  <c r="C371" i="9"/>
  <c r="B371" i="9"/>
  <c r="A371" i="9"/>
  <c r="V370" i="9"/>
  <c r="U370" i="9"/>
  <c r="T370" i="9"/>
  <c r="R370" i="9"/>
  <c r="Q370" i="9"/>
  <c r="S370" i="9" s="1"/>
  <c r="P370" i="9"/>
  <c r="O370" i="9"/>
  <c r="C370" i="9"/>
  <c r="B370" i="9"/>
  <c r="A370" i="9"/>
  <c r="U369" i="9"/>
  <c r="Q369" i="9"/>
  <c r="P369" i="9"/>
  <c r="V369" i="9" s="1"/>
  <c r="O369" i="9"/>
  <c r="C369" i="9"/>
  <c r="B369" i="9"/>
  <c r="A369" i="9"/>
  <c r="P368" i="9"/>
  <c r="V368" i="9" s="1"/>
  <c r="O368" i="9"/>
  <c r="U368" i="9" s="1"/>
  <c r="C368" i="9"/>
  <c r="B368" i="9"/>
  <c r="A368" i="9"/>
  <c r="V367" i="9"/>
  <c r="P367" i="9"/>
  <c r="O367" i="9"/>
  <c r="C367" i="9"/>
  <c r="B367" i="9"/>
  <c r="A367" i="9"/>
  <c r="V366" i="9"/>
  <c r="U366" i="9"/>
  <c r="T366" i="9"/>
  <c r="R366" i="9"/>
  <c r="Q366" i="9"/>
  <c r="S366" i="9" s="1"/>
  <c r="P366" i="9"/>
  <c r="O366" i="9"/>
  <c r="C366" i="9"/>
  <c r="B366" i="9"/>
  <c r="A366" i="9"/>
  <c r="U365" i="9"/>
  <c r="Q365" i="9"/>
  <c r="P365" i="9"/>
  <c r="V365" i="9" s="1"/>
  <c r="O365" i="9"/>
  <c r="C365" i="9"/>
  <c r="B365" i="9"/>
  <c r="A365" i="9"/>
  <c r="P364" i="9"/>
  <c r="V364" i="9" s="1"/>
  <c r="O364" i="9"/>
  <c r="U364" i="9" s="1"/>
  <c r="C364" i="9"/>
  <c r="B364" i="9"/>
  <c r="A364" i="9"/>
  <c r="V363" i="9"/>
  <c r="P363" i="9"/>
  <c r="O363" i="9"/>
  <c r="C363" i="9"/>
  <c r="B363" i="9"/>
  <c r="A363" i="9"/>
  <c r="V362" i="9"/>
  <c r="U362" i="9"/>
  <c r="T362" i="9"/>
  <c r="R362" i="9"/>
  <c r="Q362" i="9"/>
  <c r="S362" i="9" s="1"/>
  <c r="P362" i="9"/>
  <c r="O362" i="9"/>
  <c r="C362" i="9"/>
  <c r="B362" i="9"/>
  <c r="A362" i="9"/>
  <c r="U361" i="9"/>
  <c r="Q361" i="9"/>
  <c r="P361" i="9"/>
  <c r="V361" i="9" s="1"/>
  <c r="O361" i="9"/>
  <c r="C361" i="9"/>
  <c r="B361" i="9"/>
  <c r="A361" i="9"/>
  <c r="P360" i="9"/>
  <c r="V360" i="9" s="1"/>
  <c r="O360" i="9"/>
  <c r="U360" i="9" s="1"/>
  <c r="C360" i="9"/>
  <c r="B360" i="9"/>
  <c r="A360" i="9"/>
  <c r="V359" i="9"/>
  <c r="P359" i="9"/>
  <c r="O359" i="9"/>
  <c r="C359" i="9"/>
  <c r="B359" i="9"/>
  <c r="A359" i="9"/>
  <c r="V358" i="9"/>
  <c r="U358" i="9"/>
  <c r="T358" i="9"/>
  <c r="R358" i="9"/>
  <c r="Q358" i="9"/>
  <c r="S358" i="9" s="1"/>
  <c r="P358" i="9"/>
  <c r="O358" i="9"/>
  <c r="C358" i="9"/>
  <c r="B358" i="9"/>
  <c r="A358" i="9"/>
  <c r="U357" i="9"/>
  <c r="Q357" i="9"/>
  <c r="P357" i="9"/>
  <c r="V357" i="9" s="1"/>
  <c r="O357" i="9"/>
  <c r="C357" i="9"/>
  <c r="B357" i="9"/>
  <c r="A357" i="9"/>
  <c r="P356" i="9"/>
  <c r="V356" i="9" s="1"/>
  <c r="O356" i="9"/>
  <c r="U356" i="9" s="1"/>
  <c r="C356" i="9"/>
  <c r="B356" i="9"/>
  <c r="A356" i="9"/>
  <c r="V355" i="9"/>
  <c r="P355" i="9"/>
  <c r="O355" i="9"/>
  <c r="C355" i="9"/>
  <c r="B355" i="9"/>
  <c r="A355" i="9"/>
  <c r="V354" i="9"/>
  <c r="U354" i="9"/>
  <c r="T354" i="9"/>
  <c r="R354" i="9"/>
  <c r="Q354" i="9"/>
  <c r="S354" i="9" s="1"/>
  <c r="P354" i="9"/>
  <c r="O354" i="9"/>
  <c r="C354" i="9"/>
  <c r="B354" i="9"/>
  <c r="A354" i="9"/>
  <c r="U353" i="9"/>
  <c r="Q353" i="9"/>
  <c r="P353" i="9"/>
  <c r="V353" i="9" s="1"/>
  <c r="O353" i="9"/>
  <c r="C353" i="9"/>
  <c r="B353" i="9"/>
  <c r="A353" i="9"/>
  <c r="P352" i="9"/>
  <c r="V352" i="9" s="1"/>
  <c r="O352" i="9"/>
  <c r="U352" i="9" s="1"/>
  <c r="C352" i="9"/>
  <c r="B352" i="9"/>
  <c r="A352" i="9"/>
  <c r="V351" i="9"/>
  <c r="P351" i="9"/>
  <c r="O351" i="9"/>
  <c r="C351" i="9"/>
  <c r="B351" i="9"/>
  <c r="A351" i="9"/>
  <c r="V350" i="9"/>
  <c r="U350" i="9"/>
  <c r="T350" i="9"/>
  <c r="R350" i="9"/>
  <c r="Q350" i="9"/>
  <c r="S350" i="9" s="1"/>
  <c r="P350" i="9"/>
  <c r="O350" i="9"/>
  <c r="C350" i="9"/>
  <c r="B350" i="9"/>
  <c r="A350" i="9"/>
  <c r="U349" i="9"/>
  <c r="Q349" i="9"/>
  <c r="P349" i="9"/>
  <c r="V349" i="9" s="1"/>
  <c r="O349" i="9"/>
  <c r="C349" i="9"/>
  <c r="B349" i="9"/>
  <c r="A349" i="9"/>
  <c r="P348" i="9"/>
  <c r="V348" i="9" s="1"/>
  <c r="O348" i="9"/>
  <c r="U348" i="9" s="1"/>
  <c r="C348" i="9"/>
  <c r="B348" i="9"/>
  <c r="A348" i="9"/>
  <c r="V347" i="9"/>
  <c r="P347" i="9"/>
  <c r="O347" i="9"/>
  <c r="C347" i="9"/>
  <c r="B347" i="9"/>
  <c r="A347" i="9"/>
  <c r="V346" i="9"/>
  <c r="U346" i="9"/>
  <c r="T346" i="9"/>
  <c r="R346" i="9"/>
  <c r="Q346" i="9"/>
  <c r="S346" i="9" s="1"/>
  <c r="P346" i="9"/>
  <c r="O346" i="9"/>
  <c r="C346" i="9"/>
  <c r="B346" i="9"/>
  <c r="A346" i="9"/>
  <c r="U345" i="9"/>
  <c r="Q345" i="9"/>
  <c r="P345" i="9"/>
  <c r="V345" i="9" s="1"/>
  <c r="O345" i="9"/>
  <c r="C345" i="9"/>
  <c r="B345" i="9"/>
  <c r="A345" i="9"/>
  <c r="P344" i="9"/>
  <c r="V344" i="9" s="1"/>
  <c r="O344" i="9"/>
  <c r="U344" i="9" s="1"/>
  <c r="C344" i="9"/>
  <c r="B344" i="9"/>
  <c r="A344" i="9"/>
  <c r="V343" i="9"/>
  <c r="P343" i="9"/>
  <c r="O343" i="9"/>
  <c r="C343" i="9"/>
  <c r="B343" i="9"/>
  <c r="A343" i="9"/>
  <c r="V342" i="9"/>
  <c r="U342" i="9"/>
  <c r="T342" i="9"/>
  <c r="R342" i="9"/>
  <c r="Q342" i="9"/>
  <c r="S342" i="9" s="1"/>
  <c r="P342" i="9"/>
  <c r="O342" i="9"/>
  <c r="C342" i="9"/>
  <c r="B342" i="9"/>
  <c r="A342" i="9"/>
  <c r="P341" i="9"/>
  <c r="V341" i="9" s="1"/>
  <c r="O341" i="9"/>
  <c r="U341" i="9" s="1"/>
  <c r="C341" i="9"/>
  <c r="B341" i="9"/>
  <c r="A341" i="9"/>
  <c r="V340" i="9"/>
  <c r="P340" i="9"/>
  <c r="O340" i="9"/>
  <c r="U340" i="9" s="1"/>
  <c r="C340" i="9"/>
  <c r="B340" i="9"/>
  <c r="A340" i="9"/>
  <c r="V339" i="9"/>
  <c r="P339" i="9"/>
  <c r="O339" i="9"/>
  <c r="U339" i="9" s="1"/>
  <c r="C339" i="9"/>
  <c r="B339" i="9"/>
  <c r="A339" i="9"/>
  <c r="U338" i="9"/>
  <c r="T338" i="9"/>
  <c r="R338" i="9"/>
  <c r="Q338" i="9"/>
  <c r="S338" i="9" s="1"/>
  <c r="P338" i="9"/>
  <c r="V338" i="9" s="1"/>
  <c r="O338" i="9"/>
  <c r="C338" i="9"/>
  <c r="B338" i="9"/>
  <c r="A338" i="9"/>
  <c r="S337" i="9"/>
  <c r="Q337" i="9"/>
  <c r="P337" i="9"/>
  <c r="V337" i="9" s="1"/>
  <c r="O337" i="9"/>
  <c r="U337" i="9" s="1"/>
  <c r="C337" i="9"/>
  <c r="B337" i="9"/>
  <c r="A337" i="9"/>
  <c r="P336" i="9"/>
  <c r="V336" i="9" s="1"/>
  <c r="O336" i="9"/>
  <c r="U336" i="9" s="1"/>
  <c r="C336" i="9"/>
  <c r="B336" i="9"/>
  <c r="A336" i="9"/>
  <c r="V335" i="9"/>
  <c r="P335" i="9"/>
  <c r="O335" i="9"/>
  <c r="U335" i="9" s="1"/>
  <c r="C335" i="9"/>
  <c r="B335" i="9"/>
  <c r="A335" i="9"/>
  <c r="V334" i="9"/>
  <c r="U334" i="9"/>
  <c r="T334" i="9"/>
  <c r="R334" i="9"/>
  <c r="Q334" i="9"/>
  <c r="S334" i="9" s="1"/>
  <c r="P334" i="9"/>
  <c r="O334" i="9"/>
  <c r="C334" i="9"/>
  <c r="B334" i="9"/>
  <c r="A334" i="9"/>
  <c r="Q333" i="9"/>
  <c r="S333" i="9" s="1"/>
  <c r="P333" i="9"/>
  <c r="V333" i="9" s="1"/>
  <c r="O333" i="9"/>
  <c r="U333" i="9" s="1"/>
  <c r="C333" i="9"/>
  <c r="B333" i="9"/>
  <c r="A333" i="9"/>
  <c r="V332" i="9"/>
  <c r="P332" i="9"/>
  <c r="O332" i="9"/>
  <c r="U332" i="9" s="1"/>
  <c r="C332" i="9"/>
  <c r="B332" i="9"/>
  <c r="A332" i="9"/>
  <c r="V331" i="9"/>
  <c r="S331" i="9"/>
  <c r="Q331" i="9"/>
  <c r="P331" i="9"/>
  <c r="O331" i="9"/>
  <c r="U331" i="9" s="1"/>
  <c r="C331" i="9"/>
  <c r="B331" i="9"/>
  <c r="A331" i="9"/>
  <c r="U330" i="9"/>
  <c r="T330" i="9"/>
  <c r="R330" i="9"/>
  <c r="Q330" i="9"/>
  <c r="S330" i="9" s="1"/>
  <c r="P330" i="9"/>
  <c r="V330" i="9" s="1"/>
  <c r="O330" i="9"/>
  <c r="C330" i="9"/>
  <c r="B330" i="9"/>
  <c r="A330" i="9"/>
  <c r="P329" i="9"/>
  <c r="V329" i="9" s="1"/>
  <c r="O329" i="9"/>
  <c r="U329" i="9" s="1"/>
  <c r="C329" i="9"/>
  <c r="B329" i="9"/>
  <c r="A329" i="9"/>
  <c r="P328" i="9"/>
  <c r="V328" i="9" s="1"/>
  <c r="O328" i="9"/>
  <c r="U328" i="9" s="1"/>
  <c r="C328" i="9"/>
  <c r="B328" i="9"/>
  <c r="A328" i="9"/>
  <c r="V327" i="9"/>
  <c r="Q327" i="9"/>
  <c r="S327" i="9" s="1"/>
  <c r="P327" i="9"/>
  <c r="O327" i="9"/>
  <c r="U327" i="9" s="1"/>
  <c r="C327" i="9"/>
  <c r="B327" i="9"/>
  <c r="A327" i="9"/>
  <c r="V326" i="9"/>
  <c r="U326" i="9"/>
  <c r="T326" i="9"/>
  <c r="R326" i="9"/>
  <c r="Q326" i="9"/>
  <c r="S326" i="9" s="1"/>
  <c r="P326" i="9"/>
  <c r="O326" i="9"/>
  <c r="C326" i="9"/>
  <c r="B326" i="9"/>
  <c r="A326" i="9"/>
  <c r="P325" i="9"/>
  <c r="V325" i="9" s="1"/>
  <c r="O325" i="9"/>
  <c r="U325" i="9" s="1"/>
  <c r="C325" i="9"/>
  <c r="B325" i="9"/>
  <c r="A325" i="9"/>
  <c r="V324" i="9"/>
  <c r="P324" i="9"/>
  <c r="O324" i="9"/>
  <c r="U324" i="9" s="1"/>
  <c r="C324" i="9"/>
  <c r="B324" i="9"/>
  <c r="A324" i="9"/>
  <c r="V323" i="9"/>
  <c r="P323" i="9"/>
  <c r="O323" i="9"/>
  <c r="U323" i="9" s="1"/>
  <c r="C323" i="9"/>
  <c r="B323" i="9"/>
  <c r="A323" i="9"/>
  <c r="U322" i="9"/>
  <c r="T322" i="9"/>
  <c r="R322" i="9"/>
  <c r="Q322" i="9"/>
  <c r="S322" i="9" s="1"/>
  <c r="P322" i="9"/>
  <c r="V322" i="9" s="1"/>
  <c r="O322" i="9"/>
  <c r="C322" i="9"/>
  <c r="B322" i="9"/>
  <c r="A322" i="9"/>
  <c r="S321" i="9"/>
  <c r="Q321" i="9"/>
  <c r="P321" i="9"/>
  <c r="V321" i="9" s="1"/>
  <c r="O321" i="9"/>
  <c r="U321" i="9" s="1"/>
  <c r="C321" i="9"/>
  <c r="B321" i="9"/>
  <c r="A321" i="9"/>
  <c r="P320" i="9"/>
  <c r="V320" i="9" s="1"/>
  <c r="O320" i="9"/>
  <c r="U320" i="9" s="1"/>
  <c r="C320" i="9"/>
  <c r="B320" i="9"/>
  <c r="A320" i="9"/>
  <c r="V319" i="9"/>
  <c r="P319" i="9"/>
  <c r="O319" i="9"/>
  <c r="U319" i="9" s="1"/>
  <c r="C319" i="9"/>
  <c r="B319" i="9"/>
  <c r="A319" i="9"/>
  <c r="V318" i="9"/>
  <c r="U318" i="9"/>
  <c r="T318" i="9"/>
  <c r="R318" i="9"/>
  <c r="Q318" i="9"/>
  <c r="S318" i="9" s="1"/>
  <c r="P318" i="9"/>
  <c r="O318" i="9"/>
  <c r="C318" i="9"/>
  <c r="B318" i="9"/>
  <c r="A318" i="9"/>
  <c r="Q317" i="9"/>
  <c r="S317" i="9" s="1"/>
  <c r="P317" i="9"/>
  <c r="V317" i="9" s="1"/>
  <c r="O317" i="9"/>
  <c r="U317" i="9" s="1"/>
  <c r="C317" i="9"/>
  <c r="B317" i="9"/>
  <c r="A317" i="9"/>
  <c r="V316" i="9"/>
  <c r="P316" i="9"/>
  <c r="O316" i="9"/>
  <c r="U316" i="9" s="1"/>
  <c r="C316" i="9"/>
  <c r="B316" i="9"/>
  <c r="A316" i="9"/>
  <c r="V315" i="9"/>
  <c r="S315" i="9"/>
  <c r="Q315" i="9"/>
  <c r="P315" i="9"/>
  <c r="O315" i="9"/>
  <c r="U315" i="9" s="1"/>
  <c r="C315" i="9"/>
  <c r="B315" i="9"/>
  <c r="A315" i="9"/>
  <c r="U314" i="9"/>
  <c r="T314" i="9"/>
  <c r="R314" i="9"/>
  <c r="Q314" i="9"/>
  <c r="S314" i="9" s="1"/>
  <c r="P314" i="9"/>
  <c r="V314" i="9" s="1"/>
  <c r="O314" i="9"/>
  <c r="C314" i="9"/>
  <c r="B314" i="9"/>
  <c r="A314" i="9"/>
  <c r="P313" i="9"/>
  <c r="V313" i="9" s="1"/>
  <c r="O313" i="9"/>
  <c r="U313" i="9" s="1"/>
  <c r="C313" i="9"/>
  <c r="B313" i="9"/>
  <c r="A313" i="9"/>
  <c r="P312" i="9"/>
  <c r="V312" i="9" s="1"/>
  <c r="O312" i="9"/>
  <c r="U312" i="9" s="1"/>
  <c r="C312" i="9"/>
  <c r="B312" i="9"/>
  <c r="A312" i="9"/>
  <c r="V311" i="9"/>
  <c r="Q311" i="9"/>
  <c r="S311" i="9" s="1"/>
  <c r="P311" i="9"/>
  <c r="O311" i="9"/>
  <c r="U311" i="9" s="1"/>
  <c r="C311" i="9"/>
  <c r="B311" i="9"/>
  <c r="A311" i="9"/>
  <c r="V310" i="9"/>
  <c r="U310" i="9"/>
  <c r="T310" i="9"/>
  <c r="R310" i="9"/>
  <c r="Q310" i="9"/>
  <c r="S310" i="9" s="1"/>
  <c r="P310" i="9"/>
  <c r="O310" i="9"/>
  <c r="C310" i="9"/>
  <c r="B310" i="9"/>
  <c r="A310" i="9"/>
  <c r="P309" i="9"/>
  <c r="V309" i="9" s="1"/>
  <c r="O309" i="9"/>
  <c r="U309" i="9" s="1"/>
  <c r="C309" i="9"/>
  <c r="B309" i="9"/>
  <c r="A309" i="9"/>
  <c r="V308" i="9"/>
  <c r="P308" i="9"/>
  <c r="O308" i="9"/>
  <c r="U308" i="9" s="1"/>
  <c r="C308" i="9"/>
  <c r="B308" i="9"/>
  <c r="A308" i="9"/>
  <c r="V307" i="9"/>
  <c r="P307" i="9"/>
  <c r="O307" i="9"/>
  <c r="U307" i="9" s="1"/>
  <c r="C307" i="9"/>
  <c r="B307" i="9"/>
  <c r="A307" i="9"/>
  <c r="U306" i="9"/>
  <c r="T306" i="9"/>
  <c r="R306" i="9"/>
  <c r="Q306" i="9"/>
  <c r="S306" i="9" s="1"/>
  <c r="P306" i="9"/>
  <c r="V306" i="9" s="1"/>
  <c r="O306" i="9"/>
  <c r="C306" i="9"/>
  <c r="B306" i="9"/>
  <c r="A306" i="9"/>
  <c r="S305" i="9"/>
  <c r="Q305" i="9"/>
  <c r="P305" i="9"/>
  <c r="V305" i="9" s="1"/>
  <c r="O305" i="9"/>
  <c r="U305" i="9" s="1"/>
  <c r="C305" i="9"/>
  <c r="B305" i="9"/>
  <c r="A305" i="9"/>
  <c r="P304" i="9"/>
  <c r="V304" i="9" s="1"/>
  <c r="O304" i="9"/>
  <c r="U304" i="9" s="1"/>
  <c r="C304" i="9"/>
  <c r="B304" i="9"/>
  <c r="A304" i="9"/>
  <c r="V303" i="9"/>
  <c r="P303" i="9"/>
  <c r="O303" i="9"/>
  <c r="U303" i="9" s="1"/>
  <c r="C303" i="9"/>
  <c r="B303" i="9"/>
  <c r="A303" i="9"/>
  <c r="V302" i="9"/>
  <c r="U302" i="9"/>
  <c r="T302" i="9"/>
  <c r="R302" i="9"/>
  <c r="Q302" i="9"/>
  <c r="S302" i="9" s="1"/>
  <c r="P302" i="9"/>
  <c r="O302" i="9"/>
  <c r="C302" i="9"/>
  <c r="B302" i="9"/>
  <c r="A302" i="9"/>
  <c r="Q301" i="9"/>
  <c r="S301" i="9" s="1"/>
  <c r="P301" i="9"/>
  <c r="V301" i="9" s="1"/>
  <c r="O301" i="9"/>
  <c r="U301" i="9" s="1"/>
  <c r="C301" i="9"/>
  <c r="B301" i="9"/>
  <c r="A301" i="9"/>
  <c r="V300" i="9"/>
  <c r="P300" i="9"/>
  <c r="O300" i="9"/>
  <c r="U300" i="9" s="1"/>
  <c r="C300" i="9"/>
  <c r="B300" i="9"/>
  <c r="A300" i="9"/>
  <c r="V299" i="9"/>
  <c r="S299" i="9"/>
  <c r="Q299" i="9"/>
  <c r="P299" i="9"/>
  <c r="O299" i="9"/>
  <c r="U299" i="9" s="1"/>
  <c r="C299" i="9"/>
  <c r="B299" i="9"/>
  <c r="A299" i="9"/>
  <c r="U298" i="9"/>
  <c r="T298" i="9"/>
  <c r="R298" i="9"/>
  <c r="Q298" i="9"/>
  <c r="S298" i="9" s="1"/>
  <c r="P298" i="9"/>
  <c r="V298" i="9" s="1"/>
  <c r="O298" i="9"/>
  <c r="C298" i="9"/>
  <c r="B298" i="9"/>
  <c r="A298" i="9"/>
  <c r="P297" i="9"/>
  <c r="V297" i="9" s="1"/>
  <c r="O297" i="9"/>
  <c r="U297" i="9" s="1"/>
  <c r="C297" i="9"/>
  <c r="B297" i="9"/>
  <c r="A297" i="9"/>
  <c r="P296" i="9"/>
  <c r="V296" i="9" s="1"/>
  <c r="O296" i="9"/>
  <c r="U296" i="9" s="1"/>
  <c r="C296" i="9"/>
  <c r="B296" i="9"/>
  <c r="A296" i="9"/>
  <c r="V295" i="9"/>
  <c r="Q295" i="9"/>
  <c r="S295" i="9" s="1"/>
  <c r="P295" i="9"/>
  <c r="O295" i="9"/>
  <c r="U295" i="9" s="1"/>
  <c r="C295" i="9"/>
  <c r="B295" i="9"/>
  <c r="A295" i="9"/>
  <c r="V294" i="9"/>
  <c r="U294" i="9"/>
  <c r="T294" i="9"/>
  <c r="R294" i="9"/>
  <c r="Q294" i="9"/>
  <c r="S294" i="9" s="1"/>
  <c r="P294" i="9"/>
  <c r="O294" i="9"/>
  <c r="C294" i="9"/>
  <c r="B294" i="9"/>
  <c r="A294" i="9"/>
  <c r="P293" i="9"/>
  <c r="V293" i="9" s="1"/>
  <c r="O293" i="9"/>
  <c r="U293" i="9" s="1"/>
  <c r="C293" i="9"/>
  <c r="B293" i="9"/>
  <c r="A293" i="9"/>
  <c r="V292" i="9"/>
  <c r="P292" i="9"/>
  <c r="O292" i="9"/>
  <c r="U292" i="9" s="1"/>
  <c r="C292" i="9"/>
  <c r="B292" i="9"/>
  <c r="A292" i="9"/>
  <c r="V291" i="9"/>
  <c r="P291" i="9"/>
  <c r="O291" i="9"/>
  <c r="U291" i="9" s="1"/>
  <c r="C291" i="9"/>
  <c r="B291" i="9"/>
  <c r="A291" i="9"/>
  <c r="U290" i="9"/>
  <c r="T290" i="9"/>
  <c r="R290" i="9"/>
  <c r="Q290" i="9"/>
  <c r="S290" i="9" s="1"/>
  <c r="P290" i="9"/>
  <c r="V290" i="9" s="1"/>
  <c r="O290" i="9"/>
  <c r="C290" i="9"/>
  <c r="B290" i="9"/>
  <c r="A290" i="9"/>
  <c r="S289" i="9"/>
  <c r="Q289" i="9"/>
  <c r="P289" i="9"/>
  <c r="V289" i="9" s="1"/>
  <c r="O289" i="9"/>
  <c r="U289" i="9" s="1"/>
  <c r="C289" i="9"/>
  <c r="B289" i="9"/>
  <c r="A289" i="9"/>
  <c r="P288" i="9"/>
  <c r="V288" i="9" s="1"/>
  <c r="O288" i="9"/>
  <c r="U288" i="9" s="1"/>
  <c r="C288" i="9"/>
  <c r="B288" i="9"/>
  <c r="A288" i="9"/>
  <c r="V287" i="9"/>
  <c r="P287" i="9"/>
  <c r="O287" i="9"/>
  <c r="U287" i="9" s="1"/>
  <c r="C287" i="9"/>
  <c r="B287" i="9"/>
  <c r="A287" i="9"/>
  <c r="V286" i="9"/>
  <c r="U286" i="9"/>
  <c r="T286" i="9"/>
  <c r="R286" i="9"/>
  <c r="Q286" i="9"/>
  <c r="S286" i="9" s="1"/>
  <c r="P286" i="9"/>
  <c r="O286" i="9"/>
  <c r="C286" i="9"/>
  <c r="B286" i="9"/>
  <c r="A286" i="9"/>
  <c r="Q285" i="9"/>
  <c r="S285" i="9" s="1"/>
  <c r="P285" i="9"/>
  <c r="V285" i="9" s="1"/>
  <c r="O285" i="9"/>
  <c r="U285" i="9" s="1"/>
  <c r="C285" i="9"/>
  <c r="B285" i="9"/>
  <c r="A285" i="9"/>
  <c r="V284" i="9"/>
  <c r="P284" i="9"/>
  <c r="O284" i="9"/>
  <c r="U284" i="9" s="1"/>
  <c r="C284" i="9"/>
  <c r="B284" i="9"/>
  <c r="A284" i="9"/>
  <c r="V283" i="9"/>
  <c r="S283" i="9"/>
  <c r="Q283" i="9"/>
  <c r="P283" i="9"/>
  <c r="O283" i="9"/>
  <c r="U283" i="9" s="1"/>
  <c r="C283" i="9"/>
  <c r="B283" i="9"/>
  <c r="A283" i="9"/>
  <c r="U282" i="9"/>
  <c r="T282" i="9"/>
  <c r="R282" i="9"/>
  <c r="Q282" i="9"/>
  <c r="S282" i="9" s="1"/>
  <c r="P282" i="9"/>
  <c r="V282" i="9" s="1"/>
  <c r="O282" i="9"/>
  <c r="C282" i="9"/>
  <c r="B282" i="9"/>
  <c r="A282" i="9"/>
  <c r="P281" i="9"/>
  <c r="V281" i="9" s="1"/>
  <c r="O281" i="9"/>
  <c r="U281" i="9" s="1"/>
  <c r="C281" i="9"/>
  <c r="B281" i="9"/>
  <c r="A281" i="9"/>
  <c r="P280" i="9"/>
  <c r="V280" i="9" s="1"/>
  <c r="O280" i="9"/>
  <c r="U280" i="9" s="1"/>
  <c r="C280" i="9"/>
  <c r="B280" i="9"/>
  <c r="A280" i="9"/>
  <c r="V279" i="9"/>
  <c r="Q279" i="9"/>
  <c r="S279" i="9" s="1"/>
  <c r="P279" i="9"/>
  <c r="O279" i="9"/>
  <c r="U279" i="9" s="1"/>
  <c r="C279" i="9"/>
  <c r="B279" i="9"/>
  <c r="A279" i="9"/>
  <c r="V278" i="9"/>
  <c r="U278" i="9"/>
  <c r="T278" i="9"/>
  <c r="R278" i="9"/>
  <c r="Q278" i="9"/>
  <c r="S278" i="9" s="1"/>
  <c r="P278" i="9"/>
  <c r="O278" i="9"/>
  <c r="C278" i="9"/>
  <c r="B278" i="9"/>
  <c r="A278" i="9"/>
  <c r="P277" i="9"/>
  <c r="V277" i="9" s="1"/>
  <c r="O277" i="9"/>
  <c r="U277" i="9" s="1"/>
  <c r="C277" i="9"/>
  <c r="B277" i="9"/>
  <c r="A277" i="9"/>
  <c r="V276" i="9"/>
  <c r="P276" i="9"/>
  <c r="O276" i="9"/>
  <c r="U276" i="9" s="1"/>
  <c r="C276" i="9"/>
  <c r="B276" i="9"/>
  <c r="A276" i="9"/>
  <c r="V275" i="9"/>
  <c r="P275" i="9"/>
  <c r="O275" i="9"/>
  <c r="U275" i="9" s="1"/>
  <c r="C275" i="9"/>
  <c r="B275" i="9"/>
  <c r="A275" i="9"/>
  <c r="U274" i="9"/>
  <c r="T274" i="9"/>
  <c r="R274" i="9"/>
  <c r="Q274" i="9"/>
  <c r="S274" i="9" s="1"/>
  <c r="P274" i="9"/>
  <c r="V274" i="9" s="1"/>
  <c r="O274" i="9"/>
  <c r="C274" i="9"/>
  <c r="B274" i="9"/>
  <c r="A274" i="9"/>
  <c r="S273" i="9"/>
  <c r="Q273" i="9"/>
  <c r="P273" i="9"/>
  <c r="V273" i="9" s="1"/>
  <c r="O273" i="9"/>
  <c r="U273" i="9" s="1"/>
  <c r="C273" i="9"/>
  <c r="B273" i="9"/>
  <c r="A273" i="9"/>
  <c r="P272" i="9"/>
  <c r="V272" i="9" s="1"/>
  <c r="O272" i="9"/>
  <c r="U272" i="9" s="1"/>
  <c r="C272" i="9"/>
  <c r="B272" i="9"/>
  <c r="A272" i="9"/>
  <c r="V271" i="9"/>
  <c r="P271" i="9"/>
  <c r="O271" i="9"/>
  <c r="U271" i="9" s="1"/>
  <c r="C271" i="9"/>
  <c r="B271" i="9"/>
  <c r="A271" i="9"/>
  <c r="V270" i="9"/>
  <c r="U270" i="9"/>
  <c r="Q270" i="9"/>
  <c r="S270" i="9" s="1"/>
  <c r="P270" i="9"/>
  <c r="O270" i="9"/>
  <c r="C270" i="9"/>
  <c r="B270" i="9"/>
  <c r="A270" i="9"/>
  <c r="U269" i="9"/>
  <c r="S269" i="9"/>
  <c r="Q269" i="9"/>
  <c r="R269" i="9" s="1"/>
  <c r="P269" i="9"/>
  <c r="V269" i="9" s="1"/>
  <c r="O269" i="9"/>
  <c r="C269" i="9"/>
  <c r="B269" i="9"/>
  <c r="A269" i="9"/>
  <c r="P268" i="9"/>
  <c r="V268" i="9" s="1"/>
  <c r="O268" i="9"/>
  <c r="C268" i="9"/>
  <c r="B268" i="9"/>
  <c r="A268" i="9"/>
  <c r="V267" i="9"/>
  <c r="Q267" i="9"/>
  <c r="T267" i="9" s="1"/>
  <c r="P267" i="9"/>
  <c r="O267" i="9"/>
  <c r="U267" i="9" s="1"/>
  <c r="C267" i="9"/>
  <c r="B267" i="9"/>
  <c r="A267" i="9"/>
  <c r="V266" i="9"/>
  <c r="U266" i="9"/>
  <c r="T266" i="9"/>
  <c r="Q266" i="9"/>
  <c r="S266" i="9" s="1"/>
  <c r="P266" i="9"/>
  <c r="O266" i="9"/>
  <c r="C266" i="9"/>
  <c r="B266" i="9"/>
  <c r="A266" i="9"/>
  <c r="U265" i="9"/>
  <c r="P265" i="9"/>
  <c r="V265" i="9" s="1"/>
  <c r="O265" i="9"/>
  <c r="Q265" i="9" s="1"/>
  <c r="C265" i="9"/>
  <c r="B265" i="9"/>
  <c r="A265" i="9"/>
  <c r="P264" i="9"/>
  <c r="V264" i="9" s="1"/>
  <c r="O264" i="9"/>
  <c r="C264" i="9"/>
  <c r="B264" i="9"/>
  <c r="A264" i="9"/>
  <c r="V263" i="9"/>
  <c r="P263" i="9"/>
  <c r="O263" i="9"/>
  <c r="Q263" i="9" s="1"/>
  <c r="C263" i="9"/>
  <c r="B263" i="9"/>
  <c r="A263" i="9"/>
  <c r="V262" i="9"/>
  <c r="U262" i="9"/>
  <c r="Q262" i="9"/>
  <c r="S262" i="9" s="1"/>
  <c r="P262" i="9"/>
  <c r="O262" i="9"/>
  <c r="C262" i="9"/>
  <c r="B262" i="9"/>
  <c r="A262" i="9"/>
  <c r="U261" i="9"/>
  <c r="S261" i="9"/>
  <c r="Q261" i="9"/>
  <c r="R261" i="9" s="1"/>
  <c r="P261" i="9"/>
  <c r="V261" i="9" s="1"/>
  <c r="O261" i="9"/>
  <c r="C261" i="9"/>
  <c r="B261" i="9"/>
  <c r="A261" i="9"/>
  <c r="P260" i="9"/>
  <c r="V260" i="9" s="1"/>
  <c r="O260" i="9"/>
  <c r="C260" i="9"/>
  <c r="B260" i="9"/>
  <c r="A260" i="9"/>
  <c r="V259" i="9"/>
  <c r="Q259" i="9"/>
  <c r="T259" i="9" s="1"/>
  <c r="P259" i="9"/>
  <c r="O259" i="9"/>
  <c r="U259" i="9" s="1"/>
  <c r="C259" i="9"/>
  <c r="B259" i="9"/>
  <c r="A259" i="9"/>
  <c r="V258" i="9"/>
  <c r="U258" i="9"/>
  <c r="T258" i="9"/>
  <c r="Q258" i="9"/>
  <c r="S258" i="9" s="1"/>
  <c r="P258" i="9"/>
  <c r="O258" i="9"/>
  <c r="C258" i="9"/>
  <c r="B258" i="9"/>
  <c r="A258" i="9"/>
  <c r="U257" i="9"/>
  <c r="P257" i="9"/>
  <c r="V257" i="9" s="1"/>
  <c r="O257" i="9"/>
  <c r="Q257" i="9" s="1"/>
  <c r="C257" i="9"/>
  <c r="B257" i="9"/>
  <c r="A257" i="9"/>
  <c r="P256" i="9"/>
  <c r="V256" i="9" s="1"/>
  <c r="O256" i="9"/>
  <c r="C256" i="9"/>
  <c r="B256" i="9"/>
  <c r="A256" i="9"/>
  <c r="V255" i="9"/>
  <c r="P255" i="9"/>
  <c r="O255" i="9"/>
  <c r="Q255" i="9" s="1"/>
  <c r="C255" i="9"/>
  <c r="B255" i="9"/>
  <c r="A255" i="9"/>
  <c r="V254" i="9"/>
  <c r="U254" i="9"/>
  <c r="Q254" i="9"/>
  <c r="S254" i="9" s="1"/>
  <c r="P254" i="9"/>
  <c r="O254" i="9"/>
  <c r="C254" i="9"/>
  <c r="B254" i="9"/>
  <c r="A254" i="9"/>
  <c r="U253" i="9"/>
  <c r="S253" i="9"/>
  <c r="Q253" i="9"/>
  <c r="R253" i="9" s="1"/>
  <c r="P253" i="9"/>
  <c r="V253" i="9" s="1"/>
  <c r="O253" i="9"/>
  <c r="C253" i="9"/>
  <c r="B253" i="9"/>
  <c r="A253" i="9"/>
  <c r="P252" i="9"/>
  <c r="V252" i="9" s="1"/>
  <c r="O252" i="9"/>
  <c r="C252" i="9"/>
  <c r="B252" i="9"/>
  <c r="A252" i="9"/>
  <c r="V251" i="9"/>
  <c r="Q251" i="9"/>
  <c r="T251" i="9" s="1"/>
  <c r="P251" i="9"/>
  <c r="O251" i="9"/>
  <c r="U251" i="9" s="1"/>
  <c r="C251" i="9"/>
  <c r="B251" i="9"/>
  <c r="A251" i="9"/>
  <c r="V250" i="9"/>
  <c r="U250" i="9"/>
  <c r="T250" i="9"/>
  <c r="Q250" i="9"/>
  <c r="S250" i="9" s="1"/>
  <c r="P250" i="9"/>
  <c r="O250" i="9"/>
  <c r="C250" i="9"/>
  <c r="B250" i="9"/>
  <c r="A250" i="9"/>
  <c r="U249" i="9"/>
  <c r="P249" i="9"/>
  <c r="V249" i="9" s="1"/>
  <c r="O249" i="9"/>
  <c r="Q249" i="9" s="1"/>
  <c r="C249" i="9"/>
  <c r="B249" i="9"/>
  <c r="A249" i="9"/>
  <c r="P248" i="9"/>
  <c r="V248" i="9" s="1"/>
  <c r="O248" i="9"/>
  <c r="C248" i="9"/>
  <c r="B248" i="9"/>
  <c r="A248" i="9"/>
  <c r="V247" i="9"/>
  <c r="P247" i="9"/>
  <c r="O247" i="9"/>
  <c r="Q247" i="9" s="1"/>
  <c r="C247" i="9"/>
  <c r="B247" i="9"/>
  <c r="A247" i="9"/>
  <c r="V246" i="9"/>
  <c r="U246" i="9"/>
  <c r="Q246" i="9"/>
  <c r="S246" i="9" s="1"/>
  <c r="P246" i="9"/>
  <c r="O246" i="9"/>
  <c r="C246" i="9"/>
  <c r="B246" i="9"/>
  <c r="A246" i="9"/>
  <c r="U245" i="9"/>
  <c r="S245" i="9"/>
  <c r="Q245" i="9"/>
  <c r="R245" i="9" s="1"/>
  <c r="P245" i="9"/>
  <c r="V245" i="9" s="1"/>
  <c r="O245" i="9"/>
  <c r="C245" i="9"/>
  <c r="B245" i="9"/>
  <c r="A245" i="9"/>
  <c r="P244" i="9"/>
  <c r="V244" i="9" s="1"/>
  <c r="O244" i="9"/>
  <c r="C244" i="9"/>
  <c r="B244" i="9"/>
  <c r="A244" i="9"/>
  <c r="V243" i="9"/>
  <c r="Q243" i="9"/>
  <c r="T243" i="9" s="1"/>
  <c r="P243" i="9"/>
  <c r="O243" i="9"/>
  <c r="U243" i="9" s="1"/>
  <c r="C243" i="9"/>
  <c r="B243" i="9"/>
  <c r="A243" i="9"/>
  <c r="V242" i="9"/>
  <c r="U242" i="9"/>
  <c r="T242" i="9"/>
  <c r="Q242" i="9"/>
  <c r="S242" i="9" s="1"/>
  <c r="P242" i="9"/>
  <c r="O242" i="9"/>
  <c r="C242" i="9"/>
  <c r="B242" i="9"/>
  <c r="A242" i="9"/>
  <c r="U241" i="9"/>
  <c r="P241" i="9"/>
  <c r="V241" i="9" s="1"/>
  <c r="O241" i="9"/>
  <c r="Q241" i="9" s="1"/>
  <c r="C241" i="9"/>
  <c r="B241" i="9"/>
  <c r="A241" i="9"/>
  <c r="P240" i="9"/>
  <c r="V240" i="9" s="1"/>
  <c r="O240" i="9"/>
  <c r="C240" i="9"/>
  <c r="B240" i="9"/>
  <c r="A240" i="9"/>
  <c r="V239" i="9"/>
  <c r="P239" i="9"/>
  <c r="O239" i="9"/>
  <c r="Q239" i="9" s="1"/>
  <c r="C239" i="9"/>
  <c r="B239" i="9"/>
  <c r="A239" i="9"/>
  <c r="V238" i="9"/>
  <c r="U238" i="9"/>
  <c r="Q238" i="9"/>
  <c r="S238" i="9" s="1"/>
  <c r="P238" i="9"/>
  <c r="O238" i="9"/>
  <c r="C238" i="9"/>
  <c r="B238" i="9"/>
  <c r="A238" i="9"/>
  <c r="U237" i="9"/>
  <c r="S237" i="9"/>
  <c r="Q237" i="9"/>
  <c r="R237" i="9" s="1"/>
  <c r="P237" i="9"/>
  <c r="V237" i="9" s="1"/>
  <c r="O237" i="9"/>
  <c r="C237" i="9"/>
  <c r="B237" i="9"/>
  <c r="A237" i="9"/>
  <c r="P236" i="9"/>
  <c r="V236" i="9" s="1"/>
  <c r="O236" i="9"/>
  <c r="C236" i="9"/>
  <c r="B236" i="9"/>
  <c r="A236" i="9"/>
  <c r="V235" i="9"/>
  <c r="Q235" i="9"/>
  <c r="T235" i="9" s="1"/>
  <c r="P235" i="9"/>
  <c r="O235" i="9"/>
  <c r="U235" i="9" s="1"/>
  <c r="C235" i="9"/>
  <c r="B235" i="9"/>
  <c r="A235" i="9"/>
  <c r="V234" i="9"/>
  <c r="U234" i="9"/>
  <c r="T234" i="9"/>
  <c r="Q234" i="9"/>
  <c r="S234" i="9" s="1"/>
  <c r="P234" i="9"/>
  <c r="O234" i="9"/>
  <c r="C234" i="9"/>
  <c r="B234" i="9"/>
  <c r="A234" i="9"/>
  <c r="U233" i="9"/>
  <c r="P233" i="9"/>
  <c r="V233" i="9" s="1"/>
  <c r="O233" i="9"/>
  <c r="Q233" i="9" s="1"/>
  <c r="C233" i="9"/>
  <c r="B233" i="9"/>
  <c r="A233" i="9"/>
  <c r="P232" i="9"/>
  <c r="V232" i="9" s="1"/>
  <c r="O232" i="9"/>
  <c r="C232" i="9"/>
  <c r="B232" i="9"/>
  <c r="A232" i="9"/>
  <c r="V231" i="9"/>
  <c r="P231" i="9"/>
  <c r="O231" i="9"/>
  <c r="Q231" i="9" s="1"/>
  <c r="C231" i="9"/>
  <c r="B231" i="9"/>
  <c r="A231" i="9"/>
  <c r="V230" i="9"/>
  <c r="U230" i="9"/>
  <c r="Q230" i="9"/>
  <c r="S230" i="9" s="1"/>
  <c r="P230" i="9"/>
  <c r="O230" i="9"/>
  <c r="C230" i="9"/>
  <c r="B230" i="9"/>
  <c r="A230" i="9"/>
  <c r="U229" i="9"/>
  <c r="S229" i="9"/>
  <c r="Q229" i="9"/>
  <c r="R229" i="9" s="1"/>
  <c r="P229" i="9"/>
  <c r="V229" i="9" s="1"/>
  <c r="O229" i="9"/>
  <c r="C229" i="9"/>
  <c r="B229" i="9"/>
  <c r="A229" i="9"/>
  <c r="P228" i="9"/>
  <c r="V228" i="9" s="1"/>
  <c r="O228" i="9"/>
  <c r="C228" i="9"/>
  <c r="B228" i="9"/>
  <c r="A228" i="9"/>
  <c r="V227" i="9"/>
  <c r="Q227" i="9"/>
  <c r="T227" i="9" s="1"/>
  <c r="P227" i="9"/>
  <c r="O227" i="9"/>
  <c r="U227" i="9" s="1"/>
  <c r="C227" i="9"/>
  <c r="B227" i="9"/>
  <c r="A227" i="9"/>
  <c r="V226" i="9"/>
  <c r="U226" i="9"/>
  <c r="T226" i="9"/>
  <c r="Q226" i="9"/>
  <c r="S226" i="9" s="1"/>
  <c r="P226" i="9"/>
  <c r="O226" i="9"/>
  <c r="C226" i="9"/>
  <c r="B226" i="9"/>
  <c r="A226" i="9"/>
  <c r="U225" i="9"/>
  <c r="P225" i="9"/>
  <c r="V225" i="9" s="1"/>
  <c r="O225" i="9"/>
  <c r="Q225" i="9" s="1"/>
  <c r="C225" i="9"/>
  <c r="B225" i="9"/>
  <c r="A225" i="9"/>
  <c r="P224" i="9"/>
  <c r="V224" i="9" s="1"/>
  <c r="O224" i="9"/>
  <c r="C224" i="9"/>
  <c r="B224" i="9"/>
  <c r="A224" i="9"/>
  <c r="V223" i="9"/>
  <c r="P223" i="9"/>
  <c r="O223" i="9"/>
  <c r="Q223" i="9" s="1"/>
  <c r="C223" i="9"/>
  <c r="B223" i="9"/>
  <c r="A223" i="9"/>
  <c r="V222" i="9"/>
  <c r="U222" i="9"/>
  <c r="Q222" i="9"/>
  <c r="S222" i="9" s="1"/>
  <c r="P222" i="9"/>
  <c r="O222" i="9"/>
  <c r="C222" i="9"/>
  <c r="B222" i="9"/>
  <c r="A222" i="9"/>
  <c r="U221" i="9"/>
  <c r="S221" i="9"/>
  <c r="Q221" i="9"/>
  <c r="R221" i="9" s="1"/>
  <c r="P221" i="9"/>
  <c r="V221" i="9" s="1"/>
  <c r="O221" i="9"/>
  <c r="C221" i="9"/>
  <c r="B221" i="9"/>
  <c r="A221" i="9"/>
  <c r="P220" i="9"/>
  <c r="V220" i="9" s="1"/>
  <c r="O220" i="9"/>
  <c r="C220" i="9"/>
  <c r="B220" i="9"/>
  <c r="A220" i="9"/>
  <c r="V219" i="9"/>
  <c r="Q219" i="9"/>
  <c r="T219" i="9" s="1"/>
  <c r="P219" i="9"/>
  <c r="O219" i="9"/>
  <c r="U219" i="9" s="1"/>
  <c r="C219" i="9"/>
  <c r="B219" i="9"/>
  <c r="A219" i="9"/>
  <c r="V218" i="9"/>
  <c r="U218" i="9"/>
  <c r="T218" i="9"/>
  <c r="Q218" i="9"/>
  <c r="S218" i="9" s="1"/>
  <c r="P218" i="9"/>
  <c r="O218" i="9"/>
  <c r="C218" i="9"/>
  <c r="B218" i="9"/>
  <c r="A218" i="9"/>
  <c r="U217" i="9"/>
  <c r="P217" i="9"/>
  <c r="V217" i="9" s="1"/>
  <c r="O217" i="9"/>
  <c r="Q217" i="9" s="1"/>
  <c r="C217" i="9"/>
  <c r="B217" i="9"/>
  <c r="A217" i="9"/>
  <c r="P216" i="9"/>
  <c r="V216" i="9" s="1"/>
  <c r="O216" i="9"/>
  <c r="C216" i="9"/>
  <c r="B216" i="9"/>
  <c r="A216" i="9"/>
  <c r="V215" i="9"/>
  <c r="P215" i="9"/>
  <c r="O215" i="9"/>
  <c r="Q215" i="9" s="1"/>
  <c r="C215" i="9"/>
  <c r="B215" i="9"/>
  <c r="A215" i="9"/>
  <c r="V214" i="9"/>
  <c r="Q214" i="9"/>
  <c r="S214" i="9" s="1"/>
  <c r="P214" i="9"/>
  <c r="O214" i="9"/>
  <c r="U214" i="9" s="1"/>
  <c r="C214" i="9"/>
  <c r="B214" i="9"/>
  <c r="A214" i="9"/>
  <c r="P213" i="9"/>
  <c r="V213" i="9" s="1"/>
  <c r="O213" i="9"/>
  <c r="U213" i="9" s="1"/>
  <c r="C213" i="9"/>
  <c r="B213" i="9"/>
  <c r="A213" i="9"/>
  <c r="V212" i="9"/>
  <c r="P212" i="9"/>
  <c r="O212" i="9"/>
  <c r="U212" i="9" s="1"/>
  <c r="C212" i="9"/>
  <c r="B212" i="9"/>
  <c r="A212" i="9"/>
  <c r="V211" i="9"/>
  <c r="U211" i="9"/>
  <c r="T211" i="9"/>
  <c r="R211" i="9"/>
  <c r="Q211" i="9"/>
  <c r="S211" i="9" s="1"/>
  <c r="P211" i="9"/>
  <c r="O211" i="9"/>
  <c r="C211" i="9"/>
  <c r="B211" i="9"/>
  <c r="A211" i="9"/>
  <c r="U210" i="9"/>
  <c r="Q210" i="9"/>
  <c r="T210" i="9" s="1"/>
  <c r="P210" i="9"/>
  <c r="V210" i="9" s="1"/>
  <c r="O210" i="9"/>
  <c r="C210" i="9"/>
  <c r="B210" i="9"/>
  <c r="A210" i="9"/>
  <c r="P209" i="9"/>
  <c r="V209" i="9" s="1"/>
  <c r="O209" i="9"/>
  <c r="U209" i="9" s="1"/>
  <c r="C209" i="9"/>
  <c r="B209" i="9"/>
  <c r="A209" i="9"/>
  <c r="V208" i="9"/>
  <c r="P208" i="9"/>
  <c r="O208" i="9"/>
  <c r="U208" i="9" s="1"/>
  <c r="C208" i="9"/>
  <c r="B208" i="9"/>
  <c r="A208" i="9"/>
  <c r="V207" i="9"/>
  <c r="U207" i="9"/>
  <c r="T207" i="9"/>
  <c r="R207" i="9"/>
  <c r="Q207" i="9"/>
  <c r="S207" i="9" s="1"/>
  <c r="P207" i="9"/>
  <c r="O207" i="9"/>
  <c r="C207" i="9"/>
  <c r="B207" i="9"/>
  <c r="A207" i="9"/>
  <c r="U206" i="9"/>
  <c r="Q206" i="9"/>
  <c r="T206" i="9" s="1"/>
  <c r="P206" i="9"/>
  <c r="V206" i="9" s="1"/>
  <c r="O206" i="9"/>
  <c r="C206" i="9"/>
  <c r="B206" i="9"/>
  <c r="A206" i="9"/>
  <c r="P205" i="9"/>
  <c r="V205" i="9" s="1"/>
  <c r="O205" i="9"/>
  <c r="U205" i="9" s="1"/>
  <c r="C205" i="9"/>
  <c r="B205" i="9"/>
  <c r="A205" i="9"/>
  <c r="V204" i="9"/>
  <c r="P204" i="9"/>
  <c r="O204" i="9"/>
  <c r="U204" i="9" s="1"/>
  <c r="C204" i="9"/>
  <c r="B204" i="9"/>
  <c r="A204" i="9"/>
  <c r="V203" i="9"/>
  <c r="U203" i="9"/>
  <c r="T203" i="9"/>
  <c r="R203" i="9"/>
  <c r="Q203" i="9"/>
  <c r="S203" i="9" s="1"/>
  <c r="P203" i="9"/>
  <c r="O203" i="9"/>
  <c r="C203" i="9"/>
  <c r="B203" i="9"/>
  <c r="A203" i="9"/>
  <c r="U202" i="9"/>
  <c r="Q202" i="9"/>
  <c r="T202" i="9" s="1"/>
  <c r="P202" i="9"/>
  <c r="V202" i="9" s="1"/>
  <c r="O202" i="9"/>
  <c r="C202" i="9"/>
  <c r="B202" i="9"/>
  <c r="A202" i="9"/>
  <c r="P201" i="9"/>
  <c r="V201" i="9" s="1"/>
  <c r="O201" i="9"/>
  <c r="U201" i="9" s="1"/>
  <c r="C201" i="9"/>
  <c r="B201" i="9"/>
  <c r="A201" i="9"/>
  <c r="V200" i="9"/>
  <c r="P200" i="9"/>
  <c r="O200" i="9"/>
  <c r="U200" i="9" s="1"/>
  <c r="C200" i="9"/>
  <c r="B200" i="9"/>
  <c r="A200" i="9"/>
  <c r="V199" i="9"/>
  <c r="U199" i="9"/>
  <c r="T199" i="9"/>
  <c r="R199" i="9"/>
  <c r="Q199" i="9"/>
  <c r="S199" i="9" s="1"/>
  <c r="P199" i="9"/>
  <c r="O199" i="9"/>
  <c r="C199" i="9"/>
  <c r="B199" i="9"/>
  <c r="A199" i="9"/>
  <c r="U198" i="9"/>
  <c r="Q198" i="9"/>
  <c r="T198" i="9" s="1"/>
  <c r="P198" i="9"/>
  <c r="V198" i="9" s="1"/>
  <c r="O198" i="9"/>
  <c r="C198" i="9"/>
  <c r="B198" i="9"/>
  <c r="A198" i="9"/>
  <c r="P197" i="9"/>
  <c r="V197" i="9" s="1"/>
  <c r="O197" i="9"/>
  <c r="U197" i="9" s="1"/>
  <c r="C197" i="9"/>
  <c r="B197" i="9"/>
  <c r="A197" i="9"/>
  <c r="V196" i="9"/>
  <c r="P196" i="9"/>
  <c r="O196" i="9"/>
  <c r="U196" i="9" s="1"/>
  <c r="C196" i="9"/>
  <c r="B196" i="9"/>
  <c r="A196" i="9"/>
  <c r="V195" i="9"/>
  <c r="U195" i="9"/>
  <c r="T195" i="9"/>
  <c r="R195" i="9"/>
  <c r="Q195" i="9"/>
  <c r="S195" i="9" s="1"/>
  <c r="P195" i="9"/>
  <c r="O195" i="9"/>
  <c r="C195" i="9"/>
  <c r="B195" i="9"/>
  <c r="A195" i="9"/>
  <c r="U194" i="9"/>
  <c r="Q194" i="9"/>
  <c r="T194" i="9" s="1"/>
  <c r="P194" i="9"/>
  <c r="V194" i="9" s="1"/>
  <c r="O194" i="9"/>
  <c r="C194" i="9"/>
  <c r="B194" i="9"/>
  <c r="A194" i="9"/>
  <c r="P193" i="9"/>
  <c r="V193" i="9" s="1"/>
  <c r="O193" i="9"/>
  <c r="U193" i="9" s="1"/>
  <c r="C193" i="9"/>
  <c r="B193" i="9"/>
  <c r="A193" i="9"/>
  <c r="V192" i="9"/>
  <c r="P192" i="9"/>
  <c r="O192" i="9"/>
  <c r="U192" i="9" s="1"/>
  <c r="C192" i="9"/>
  <c r="B192" i="9"/>
  <c r="A192" i="9"/>
  <c r="V191" i="9"/>
  <c r="U191" i="9"/>
  <c r="T191" i="9"/>
  <c r="R191" i="9"/>
  <c r="Q191" i="9"/>
  <c r="S191" i="9" s="1"/>
  <c r="P191" i="9"/>
  <c r="O191" i="9"/>
  <c r="C191" i="9"/>
  <c r="B191" i="9"/>
  <c r="A191" i="9"/>
  <c r="U190" i="9"/>
  <c r="Q190" i="9"/>
  <c r="T190" i="9" s="1"/>
  <c r="P190" i="9"/>
  <c r="V190" i="9" s="1"/>
  <c r="O190" i="9"/>
  <c r="C190" i="9"/>
  <c r="B190" i="9"/>
  <c r="A190" i="9"/>
  <c r="P189" i="9"/>
  <c r="V189" i="9" s="1"/>
  <c r="O189" i="9"/>
  <c r="U189" i="9" s="1"/>
  <c r="C189" i="9"/>
  <c r="B189" i="9"/>
  <c r="A189" i="9"/>
  <c r="V188" i="9"/>
  <c r="P188" i="9"/>
  <c r="O188" i="9"/>
  <c r="U188" i="9" s="1"/>
  <c r="C188" i="9"/>
  <c r="B188" i="9"/>
  <c r="A188" i="9"/>
  <c r="V187" i="9"/>
  <c r="U187" i="9"/>
  <c r="T187" i="9"/>
  <c r="R187" i="9"/>
  <c r="Q187" i="9"/>
  <c r="S187" i="9" s="1"/>
  <c r="P187" i="9"/>
  <c r="O187" i="9"/>
  <c r="C187" i="9"/>
  <c r="B187" i="9"/>
  <c r="A187" i="9"/>
  <c r="U186" i="9"/>
  <c r="Q186" i="9"/>
  <c r="T186" i="9" s="1"/>
  <c r="P186" i="9"/>
  <c r="V186" i="9" s="1"/>
  <c r="O186" i="9"/>
  <c r="C186" i="9"/>
  <c r="B186" i="9"/>
  <c r="A186" i="9"/>
  <c r="P185" i="9"/>
  <c r="V185" i="9" s="1"/>
  <c r="O185" i="9"/>
  <c r="U185" i="9" s="1"/>
  <c r="C185" i="9"/>
  <c r="B185" i="9"/>
  <c r="A185" i="9"/>
  <c r="V184" i="9"/>
  <c r="P184" i="9"/>
  <c r="O184" i="9"/>
  <c r="U184" i="9" s="1"/>
  <c r="C184" i="9"/>
  <c r="B184" i="9"/>
  <c r="A184" i="9"/>
  <c r="V183" i="9"/>
  <c r="U183" i="9"/>
  <c r="T183" i="9"/>
  <c r="R183" i="9"/>
  <c r="Q183" i="9"/>
  <c r="S183" i="9" s="1"/>
  <c r="P183" i="9"/>
  <c r="O183" i="9"/>
  <c r="C183" i="9"/>
  <c r="B183" i="9"/>
  <c r="A183" i="9"/>
  <c r="U182" i="9"/>
  <c r="Q182" i="9"/>
  <c r="T182" i="9" s="1"/>
  <c r="P182" i="9"/>
  <c r="V182" i="9" s="1"/>
  <c r="O182" i="9"/>
  <c r="C182" i="9"/>
  <c r="B182" i="9"/>
  <c r="A182" i="9"/>
  <c r="P181" i="9"/>
  <c r="V181" i="9" s="1"/>
  <c r="O181" i="9"/>
  <c r="U181" i="9" s="1"/>
  <c r="C181" i="9"/>
  <c r="B181" i="9"/>
  <c r="A181" i="9"/>
  <c r="V180" i="9"/>
  <c r="P180" i="9"/>
  <c r="O180" i="9"/>
  <c r="U180" i="9" s="1"/>
  <c r="C180" i="9"/>
  <c r="B180" i="9"/>
  <c r="A180" i="9"/>
  <c r="V179" i="9"/>
  <c r="U179" i="9"/>
  <c r="T179" i="9"/>
  <c r="R179" i="9"/>
  <c r="Q179" i="9"/>
  <c r="S179" i="9" s="1"/>
  <c r="P179" i="9"/>
  <c r="O179" i="9"/>
  <c r="C179" i="9"/>
  <c r="B179" i="9"/>
  <c r="A179" i="9"/>
  <c r="U178" i="9"/>
  <c r="Q178" i="9"/>
  <c r="T178" i="9" s="1"/>
  <c r="P178" i="9"/>
  <c r="V178" i="9" s="1"/>
  <c r="O178" i="9"/>
  <c r="C178" i="9"/>
  <c r="B178" i="9"/>
  <c r="A178" i="9"/>
  <c r="P177" i="9"/>
  <c r="V177" i="9" s="1"/>
  <c r="O177" i="9"/>
  <c r="U177" i="9" s="1"/>
  <c r="C177" i="9"/>
  <c r="B177" i="9"/>
  <c r="A177" i="9"/>
  <c r="V176" i="9"/>
  <c r="P176" i="9"/>
  <c r="O176" i="9"/>
  <c r="U176" i="9" s="1"/>
  <c r="C176" i="9"/>
  <c r="B176" i="9"/>
  <c r="A176" i="9"/>
  <c r="V175" i="9"/>
  <c r="U175" i="9"/>
  <c r="T175" i="9"/>
  <c r="R175" i="9"/>
  <c r="Q175" i="9"/>
  <c r="S175" i="9" s="1"/>
  <c r="P175" i="9"/>
  <c r="O175" i="9"/>
  <c r="C175" i="9"/>
  <c r="B175" i="9"/>
  <c r="A175" i="9"/>
  <c r="U174" i="9"/>
  <c r="Q174" i="9"/>
  <c r="T174" i="9" s="1"/>
  <c r="P174" i="9"/>
  <c r="V174" i="9" s="1"/>
  <c r="O174" i="9"/>
  <c r="C174" i="9"/>
  <c r="B174" i="9"/>
  <c r="A174" i="9"/>
  <c r="P173" i="9"/>
  <c r="V173" i="9" s="1"/>
  <c r="O173" i="9"/>
  <c r="U173" i="9" s="1"/>
  <c r="C173" i="9"/>
  <c r="B173" i="9"/>
  <c r="A173" i="9"/>
  <c r="V172" i="9"/>
  <c r="P172" i="9"/>
  <c r="O172" i="9"/>
  <c r="U172" i="9" s="1"/>
  <c r="C172" i="9"/>
  <c r="B172" i="9"/>
  <c r="A172" i="9"/>
  <c r="V171" i="9"/>
  <c r="U171" i="9"/>
  <c r="T171" i="9"/>
  <c r="R171" i="9"/>
  <c r="Q171" i="9"/>
  <c r="S171" i="9" s="1"/>
  <c r="P171" i="9"/>
  <c r="O171" i="9"/>
  <c r="C171" i="9"/>
  <c r="B171" i="9"/>
  <c r="A171" i="9"/>
  <c r="U170" i="9"/>
  <c r="Q170" i="9"/>
  <c r="T170" i="9" s="1"/>
  <c r="P170" i="9"/>
  <c r="V170" i="9" s="1"/>
  <c r="O170" i="9"/>
  <c r="C170" i="9"/>
  <c r="B170" i="9"/>
  <c r="A170" i="9"/>
  <c r="P169" i="9"/>
  <c r="V169" i="9" s="1"/>
  <c r="O169" i="9"/>
  <c r="U169" i="9" s="1"/>
  <c r="C169" i="9"/>
  <c r="B169" i="9"/>
  <c r="A169" i="9"/>
  <c r="V168" i="9"/>
  <c r="P168" i="9"/>
  <c r="O168" i="9"/>
  <c r="U168" i="9" s="1"/>
  <c r="C168" i="9"/>
  <c r="B168" i="9"/>
  <c r="A168" i="9"/>
  <c r="V167" i="9"/>
  <c r="U167" i="9"/>
  <c r="T167" i="9"/>
  <c r="R167" i="9"/>
  <c r="Q167" i="9"/>
  <c r="S167" i="9" s="1"/>
  <c r="P167" i="9"/>
  <c r="O167" i="9"/>
  <c r="C167" i="9"/>
  <c r="B167" i="9"/>
  <c r="A167" i="9"/>
  <c r="U166" i="9"/>
  <c r="Q166" i="9"/>
  <c r="T166" i="9" s="1"/>
  <c r="P166" i="9"/>
  <c r="V166" i="9" s="1"/>
  <c r="O166" i="9"/>
  <c r="C166" i="9"/>
  <c r="B166" i="9"/>
  <c r="A166" i="9"/>
  <c r="P165" i="9"/>
  <c r="V165" i="9" s="1"/>
  <c r="O165" i="9"/>
  <c r="U165" i="9" s="1"/>
  <c r="C165" i="9"/>
  <c r="B165" i="9"/>
  <c r="A165" i="9"/>
  <c r="V164" i="9"/>
  <c r="P164" i="9"/>
  <c r="O164" i="9"/>
  <c r="U164" i="9" s="1"/>
  <c r="C164" i="9"/>
  <c r="B164" i="9"/>
  <c r="A164" i="9"/>
  <c r="V163" i="9"/>
  <c r="U163" i="9"/>
  <c r="T163" i="9"/>
  <c r="R163" i="9"/>
  <c r="Q163" i="9"/>
  <c r="S163" i="9" s="1"/>
  <c r="P163" i="9"/>
  <c r="O163" i="9"/>
  <c r="C163" i="9"/>
  <c r="B163" i="9"/>
  <c r="A163" i="9"/>
  <c r="U162" i="9"/>
  <c r="Q162" i="9"/>
  <c r="T162" i="9" s="1"/>
  <c r="P162" i="9"/>
  <c r="V162" i="9" s="1"/>
  <c r="O162" i="9"/>
  <c r="C162" i="9"/>
  <c r="B162" i="9"/>
  <c r="A162" i="9"/>
  <c r="P161" i="9"/>
  <c r="V161" i="9" s="1"/>
  <c r="O161" i="9"/>
  <c r="U161" i="9" s="1"/>
  <c r="C161" i="9"/>
  <c r="B161" i="9"/>
  <c r="A161" i="9"/>
  <c r="V160" i="9"/>
  <c r="P160" i="9"/>
  <c r="O160" i="9"/>
  <c r="U160" i="9" s="1"/>
  <c r="C160" i="9"/>
  <c r="B160" i="9"/>
  <c r="A160" i="9"/>
  <c r="V159" i="9"/>
  <c r="U159" i="9"/>
  <c r="T159" i="9"/>
  <c r="R159" i="9"/>
  <c r="Q159" i="9"/>
  <c r="S159" i="9" s="1"/>
  <c r="P159" i="9"/>
  <c r="O159" i="9"/>
  <c r="C159" i="9"/>
  <c r="B159" i="9"/>
  <c r="A159" i="9"/>
  <c r="U158" i="9"/>
  <c r="Q158" i="9"/>
  <c r="P158" i="9"/>
  <c r="V158" i="9" s="1"/>
  <c r="O158" i="9"/>
  <c r="C158" i="9"/>
  <c r="B158" i="9"/>
  <c r="A158" i="9"/>
  <c r="P157" i="9"/>
  <c r="V157" i="9" s="1"/>
  <c r="O157" i="9"/>
  <c r="U157" i="9" s="1"/>
  <c r="C157" i="9"/>
  <c r="B157" i="9"/>
  <c r="A157" i="9"/>
  <c r="V156" i="9"/>
  <c r="P156" i="9"/>
  <c r="O156" i="9"/>
  <c r="C156" i="9"/>
  <c r="B156" i="9"/>
  <c r="A156" i="9"/>
  <c r="V155" i="9"/>
  <c r="U155" i="9"/>
  <c r="T155" i="9"/>
  <c r="R155" i="9"/>
  <c r="Q155" i="9"/>
  <c r="S155" i="9" s="1"/>
  <c r="P155" i="9"/>
  <c r="O155" i="9"/>
  <c r="C155" i="9"/>
  <c r="B155" i="9"/>
  <c r="A155" i="9"/>
  <c r="U154" i="9"/>
  <c r="Q154" i="9"/>
  <c r="P154" i="9"/>
  <c r="V154" i="9" s="1"/>
  <c r="O154" i="9"/>
  <c r="C154" i="9"/>
  <c r="B154" i="9"/>
  <c r="A154" i="9"/>
  <c r="P153" i="9"/>
  <c r="V153" i="9" s="1"/>
  <c r="O153" i="9"/>
  <c r="U153" i="9" s="1"/>
  <c r="C153" i="9"/>
  <c r="B153" i="9"/>
  <c r="A153" i="9"/>
  <c r="V152" i="9"/>
  <c r="P152" i="9"/>
  <c r="O152" i="9"/>
  <c r="C152" i="9"/>
  <c r="B152" i="9"/>
  <c r="A152" i="9"/>
  <c r="V151" i="9"/>
  <c r="U151" i="9"/>
  <c r="T151" i="9"/>
  <c r="R151" i="9"/>
  <c r="Q151" i="9"/>
  <c r="S151" i="9" s="1"/>
  <c r="P151" i="9"/>
  <c r="O151" i="9"/>
  <c r="C151" i="9"/>
  <c r="B151" i="9"/>
  <c r="A151" i="9"/>
  <c r="U150" i="9"/>
  <c r="Q150" i="9"/>
  <c r="P150" i="9"/>
  <c r="V150" i="9" s="1"/>
  <c r="O150" i="9"/>
  <c r="C150" i="9"/>
  <c r="B150" i="9"/>
  <c r="A150" i="9"/>
  <c r="P149" i="9"/>
  <c r="V149" i="9" s="1"/>
  <c r="O149" i="9"/>
  <c r="U149" i="9" s="1"/>
  <c r="C149" i="9"/>
  <c r="B149" i="9"/>
  <c r="A149" i="9"/>
  <c r="V148" i="9"/>
  <c r="Q148" i="9"/>
  <c r="P148" i="9"/>
  <c r="O148" i="9"/>
  <c r="U148" i="9" s="1"/>
  <c r="C148" i="9"/>
  <c r="B148" i="9"/>
  <c r="A148" i="9"/>
  <c r="U147" i="9"/>
  <c r="T147" i="9"/>
  <c r="R147" i="9"/>
  <c r="Q147" i="9"/>
  <c r="S147" i="9" s="1"/>
  <c r="P147" i="9"/>
  <c r="V147" i="9" s="1"/>
  <c r="O147" i="9"/>
  <c r="C147" i="9"/>
  <c r="B147" i="9"/>
  <c r="A147" i="9"/>
  <c r="P146" i="9"/>
  <c r="V146" i="9" s="1"/>
  <c r="O146" i="9"/>
  <c r="Q146" i="9" s="1"/>
  <c r="C146" i="9"/>
  <c r="B146" i="9"/>
  <c r="A146" i="9"/>
  <c r="P145" i="9"/>
  <c r="V145" i="9" s="1"/>
  <c r="O145" i="9"/>
  <c r="C145" i="9"/>
  <c r="B145" i="9"/>
  <c r="A145" i="9"/>
  <c r="V144" i="9"/>
  <c r="P144" i="9"/>
  <c r="O144" i="9"/>
  <c r="U144" i="9" s="1"/>
  <c r="C144" i="9"/>
  <c r="B144" i="9"/>
  <c r="A144" i="9"/>
  <c r="U143" i="9"/>
  <c r="Q143" i="9"/>
  <c r="S143" i="9" s="1"/>
  <c r="P143" i="9"/>
  <c r="V143" i="9" s="1"/>
  <c r="O143" i="9"/>
  <c r="C143" i="9"/>
  <c r="B143" i="9"/>
  <c r="A143" i="9"/>
  <c r="Q142" i="9"/>
  <c r="R142" i="9" s="1"/>
  <c r="P142" i="9"/>
  <c r="V142" i="9" s="1"/>
  <c r="O142" i="9"/>
  <c r="U142" i="9" s="1"/>
  <c r="C142" i="9"/>
  <c r="B142" i="9"/>
  <c r="A142" i="9"/>
  <c r="P141" i="9"/>
  <c r="V141" i="9" s="1"/>
  <c r="O141" i="9"/>
  <c r="C141" i="9"/>
  <c r="B141" i="9"/>
  <c r="A141" i="9"/>
  <c r="V140" i="9"/>
  <c r="U140" i="9"/>
  <c r="Q140" i="9"/>
  <c r="T140" i="9" s="1"/>
  <c r="P140" i="9"/>
  <c r="O140" i="9"/>
  <c r="C140" i="9"/>
  <c r="B140" i="9"/>
  <c r="A140" i="9"/>
  <c r="U139" i="9"/>
  <c r="T139" i="9"/>
  <c r="R139" i="9"/>
  <c r="Q139" i="9"/>
  <c r="S139" i="9" s="1"/>
  <c r="P139" i="9"/>
  <c r="V139" i="9" s="1"/>
  <c r="O139" i="9"/>
  <c r="C139" i="9"/>
  <c r="B139" i="9"/>
  <c r="A139" i="9"/>
  <c r="P138" i="9"/>
  <c r="V138" i="9" s="1"/>
  <c r="O138" i="9"/>
  <c r="Q138" i="9" s="1"/>
  <c r="C138" i="9"/>
  <c r="B138" i="9"/>
  <c r="A138" i="9"/>
  <c r="P137" i="9"/>
  <c r="V137" i="9" s="1"/>
  <c r="O137" i="9"/>
  <c r="C137" i="9"/>
  <c r="B137" i="9"/>
  <c r="A137" i="9"/>
  <c r="V136" i="9"/>
  <c r="P136" i="9"/>
  <c r="O136" i="9"/>
  <c r="U136" i="9" s="1"/>
  <c r="C136" i="9"/>
  <c r="B136" i="9"/>
  <c r="A136" i="9"/>
  <c r="U135" i="9"/>
  <c r="Q135" i="9"/>
  <c r="S135" i="9" s="1"/>
  <c r="P135" i="9"/>
  <c r="V135" i="9" s="1"/>
  <c r="O135" i="9"/>
  <c r="C135" i="9"/>
  <c r="B135" i="9"/>
  <c r="A135" i="9"/>
  <c r="Q134" i="9"/>
  <c r="R134" i="9" s="1"/>
  <c r="P134" i="9"/>
  <c r="V134" i="9" s="1"/>
  <c r="O134" i="9"/>
  <c r="U134" i="9" s="1"/>
  <c r="C134" i="9"/>
  <c r="B134" i="9"/>
  <c r="A134" i="9"/>
  <c r="P133" i="9"/>
  <c r="V133" i="9" s="1"/>
  <c r="O133" i="9"/>
  <c r="C133" i="9"/>
  <c r="B133" i="9"/>
  <c r="A133" i="9"/>
  <c r="V132" i="9"/>
  <c r="U132" i="9"/>
  <c r="Q132" i="9"/>
  <c r="T132" i="9" s="1"/>
  <c r="P132" i="9"/>
  <c r="O132" i="9"/>
  <c r="C132" i="9"/>
  <c r="B132" i="9"/>
  <c r="A132" i="9"/>
  <c r="U131" i="9"/>
  <c r="T131" i="9"/>
  <c r="R131" i="9"/>
  <c r="Q131" i="9"/>
  <c r="S131" i="9" s="1"/>
  <c r="P131" i="9"/>
  <c r="V131" i="9" s="1"/>
  <c r="O131" i="9"/>
  <c r="C131" i="9"/>
  <c r="B131" i="9"/>
  <c r="A131" i="9"/>
  <c r="P130" i="9"/>
  <c r="V130" i="9" s="1"/>
  <c r="O130" i="9"/>
  <c r="Q130" i="9" s="1"/>
  <c r="C130" i="9"/>
  <c r="B130" i="9"/>
  <c r="A130" i="9"/>
  <c r="P129" i="9"/>
  <c r="V129" i="9" s="1"/>
  <c r="O129" i="9"/>
  <c r="C129" i="9"/>
  <c r="B129" i="9"/>
  <c r="A129" i="9"/>
  <c r="V128" i="9"/>
  <c r="P128" i="9"/>
  <c r="O128" i="9"/>
  <c r="U128" i="9" s="1"/>
  <c r="C128" i="9"/>
  <c r="B128" i="9"/>
  <c r="A128" i="9"/>
  <c r="U127" i="9"/>
  <c r="Q127" i="9"/>
  <c r="S127" i="9" s="1"/>
  <c r="P127" i="9"/>
  <c r="V127" i="9" s="1"/>
  <c r="O127" i="9"/>
  <c r="C127" i="9"/>
  <c r="B127" i="9"/>
  <c r="A127" i="9"/>
  <c r="Q126" i="9"/>
  <c r="R126" i="9" s="1"/>
  <c r="P126" i="9"/>
  <c r="V126" i="9" s="1"/>
  <c r="O126" i="9"/>
  <c r="U126" i="9" s="1"/>
  <c r="C126" i="9"/>
  <c r="B126" i="9"/>
  <c r="A126" i="9"/>
  <c r="P125" i="9"/>
  <c r="V125" i="9" s="1"/>
  <c r="O125" i="9"/>
  <c r="C125" i="9"/>
  <c r="B125" i="9"/>
  <c r="A125" i="9"/>
  <c r="V124" i="9"/>
  <c r="U124" i="9"/>
  <c r="Q124" i="9"/>
  <c r="T124" i="9" s="1"/>
  <c r="P124" i="9"/>
  <c r="O124" i="9"/>
  <c r="C124" i="9"/>
  <c r="B124" i="9"/>
  <c r="A124" i="9"/>
  <c r="U123" i="9"/>
  <c r="T123" i="9"/>
  <c r="R123" i="9"/>
  <c r="Q123" i="9"/>
  <c r="S123" i="9" s="1"/>
  <c r="P123" i="9"/>
  <c r="V123" i="9" s="1"/>
  <c r="O123" i="9"/>
  <c r="C123" i="9"/>
  <c r="B123" i="9"/>
  <c r="A123" i="9"/>
  <c r="P122" i="9"/>
  <c r="V122" i="9" s="1"/>
  <c r="O122" i="9"/>
  <c r="Q122" i="9" s="1"/>
  <c r="C122" i="9"/>
  <c r="B122" i="9"/>
  <c r="A122" i="9"/>
  <c r="P121" i="9"/>
  <c r="V121" i="9" s="1"/>
  <c r="O121" i="9"/>
  <c r="C121" i="9"/>
  <c r="B121" i="9"/>
  <c r="A121" i="9"/>
  <c r="V120" i="9"/>
  <c r="P120" i="9"/>
  <c r="O120" i="9"/>
  <c r="U120" i="9" s="1"/>
  <c r="C120" i="9"/>
  <c r="B120" i="9"/>
  <c r="A120" i="9"/>
  <c r="U119" i="9"/>
  <c r="Q119" i="9"/>
  <c r="S119" i="9" s="1"/>
  <c r="P119" i="9"/>
  <c r="V119" i="9" s="1"/>
  <c r="O119" i="9"/>
  <c r="C119" i="9"/>
  <c r="B119" i="9"/>
  <c r="A119" i="9"/>
  <c r="Q118" i="9"/>
  <c r="R118" i="9" s="1"/>
  <c r="P118" i="9"/>
  <c r="V118" i="9" s="1"/>
  <c r="O118" i="9"/>
  <c r="U118" i="9" s="1"/>
  <c r="C118" i="9"/>
  <c r="B118" i="9"/>
  <c r="A118" i="9"/>
  <c r="P117" i="9"/>
  <c r="V117" i="9" s="1"/>
  <c r="O117" i="9"/>
  <c r="C117" i="9"/>
  <c r="B117" i="9"/>
  <c r="A117" i="9"/>
  <c r="V116" i="9"/>
  <c r="U116" i="9"/>
  <c r="Q116" i="9"/>
  <c r="T116" i="9" s="1"/>
  <c r="P116" i="9"/>
  <c r="O116" i="9"/>
  <c r="C116" i="9"/>
  <c r="B116" i="9"/>
  <c r="A116" i="9"/>
  <c r="U115" i="9"/>
  <c r="T115" i="9"/>
  <c r="R115" i="9"/>
  <c r="Q115" i="9"/>
  <c r="S115" i="9" s="1"/>
  <c r="P115" i="9"/>
  <c r="V115" i="9" s="1"/>
  <c r="O115" i="9"/>
  <c r="C115" i="9"/>
  <c r="B115" i="9"/>
  <c r="A115" i="9"/>
  <c r="P114" i="9"/>
  <c r="V114" i="9" s="1"/>
  <c r="O114" i="9"/>
  <c r="Q114" i="9" s="1"/>
  <c r="C114" i="9"/>
  <c r="B114" i="9"/>
  <c r="A114" i="9"/>
  <c r="P113" i="9"/>
  <c r="V113" i="9" s="1"/>
  <c r="O113" i="9"/>
  <c r="C113" i="9"/>
  <c r="B113" i="9"/>
  <c r="A113" i="9"/>
  <c r="V112" i="9"/>
  <c r="P112" i="9"/>
  <c r="O112" i="9"/>
  <c r="U112" i="9" s="1"/>
  <c r="C112" i="9"/>
  <c r="B112" i="9"/>
  <c r="A112" i="9"/>
  <c r="U111" i="9"/>
  <c r="Q111" i="9"/>
  <c r="S111" i="9" s="1"/>
  <c r="P111" i="9"/>
  <c r="V111" i="9" s="1"/>
  <c r="O111" i="9"/>
  <c r="C111" i="9"/>
  <c r="B111" i="9"/>
  <c r="A111" i="9"/>
  <c r="Q110" i="9"/>
  <c r="R110" i="9" s="1"/>
  <c r="P110" i="9"/>
  <c r="V110" i="9" s="1"/>
  <c r="O110" i="9"/>
  <c r="U110" i="9" s="1"/>
  <c r="C110" i="9"/>
  <c r="B110" i="9"/>
  <c r="A110" i="9"/>
  <c r="P109" i="9"/>
  <c r="V109" i="9" s="1"/>
  <c r="O109" i="9"/>
  <c r="C109" i="9"/>
  <c r="B109" i="9"/>
  <c r="A109" i="9"/>
  <c r="V108" i="9"/>
  <c r="U108" i="9"/>
  <c r="Q108" i="9"/>
  <c r="T108" i="9" s="1"/>
  <c r="P108" i="9"/>
  <c r="O108" i="9"/>
  <c r="C108" i="9"/>
  <c r="B108" i="9"/>
  <c r="A108" i="9"/>
  <c r="U107" i="9"/>
  <c r="T107" i="9"/>
  <c r="R107" i="9"/>
  <c r="Q107" i="9"/>
  <c r="S107" i="9" s="1"/>
  <c r="P107" i="9"/>
  <c r="V107" i="9" s="1"/>
  <c r="O107" i="9"/>
  <c r="C107" i="9"/>
  <c r="B107" i="9"/>
  <c r="A107" i="9"/>
  <c r="P106" i="9"/>
  <c r="V106" i="9" s="1"/>
  <c r="O106" i="9"/>
  <c r="Q106" i="9" s="1"/>
  <c r="C106" i="9"/>
  <c r="B106" i="9"/>
  <c r="A106" i="9"/>
  <c r="P105" i="9"/>
  <c r="V105" i="9" s="1"/>
  <c r="O105" i="9"/>
  <c r="C105" i="9"/>
  <c r="B105" i="9"/>
  <c r="A105" i="9"/>
  <c r="V104" i="9"/>
  <c r="P104" i="9"/>
  <c r="O104" i="9"/>
  <c r="U104" i="9" s="1"/>
  <c r="C104" i="9"/>
  <c r="B104" i="9"/>
  <c r="A104" i="9"/>
  <c r="U103" i="9"/>
  <c r="Q103" i="9"/>
  <c r="S103" i="9" s="1"/>
  <c r="P103" i="9"/>
  <c r="V103" i="9" s="1"/>
  <c r="O103" i="9"/>
  <c r="C103" i="9"/>
  <c r="B103" i="9"/>
  <c r="A103" i="9"/>
  <c r="Q102" i="9"/>
  <c r="R102" i="9" s="1"/>
  <c r="P102" i="9"/>
  <c r="V102" i="9" s="1"/>
  <c r="O102" i="9"/>
  <c r="U102" i="9" s="1"/>
  <c r="C102" i="9"/>
  <c r="B102" i="9"/>
  <c r="A102" i="9"/>
  <c r="P101" i="9"/>
  <c r="V101" i="9" s="1"/>
  <c r="O101" i="9"/>
  <c r="C101" i="9"/>
  <c r="B101" i="9"/>
  <c r="A101" i="9"/>
  <c r="V100" i="9"/>
  <c r="U100" i="9"/>
  <c r="Q100" i="9"/>
  <c r="T100" i="9" s="1"/>
  <c r="P100" i="9"/>
  <c r="O100" i="9"/>
  <c r="C100" i="9"/>
  <c r="B100" i="9"/>
  <c r="A100" i="9"/>
  <c r="U99" i="9"/>
  <c r="T99" i="9"/>
  <c r="R99" i="9"/>
  <c r="Q99" i="9"/>
  <c r="S99" i="9" s="1"/>
  <c r="P99" i="9"/>
  <c r="V99" i="9" s="1"/>
  <c r="O99" i="9"/>
  <c r="C99" i="9"/>
  <c r="B99" i="9"/>
  <c r="A99" i="9"/>
  <c r="P98" i="9"/>
  <c r="V98" i="9" s="1"/>
  <c r="O98" i="9"/>
  <c r="Q98" i="9" s="1"/>
  <c r="C98" i="9"/>
  <c r="B98" i="9"/>
  <c r="A98" i="9"/>
  <c r="P97" i="9"/>
  <c r="V97" i="9" s="1"/>
  <c r="O97" i="9"/>
  <c r="C97" i="9"/>
  <c r="B97" i="9"/>
  <c r="A97" i="9"/>
  <c r="V96" i="9"/>
  <c r="P96" i="9"/>
  <c r="O96" i="9"/>
  <c r="U96" i="9" s="1"/>
  <c r="C96" i="9"/>
  <c r="B96" i="9"/>
  <c r="A96" i="9"/>
  <c r="U95" i="9"/>
  <c r="Q95" i="9"/>
  <c r="S95" i="9" s="1"/>
  <c r="P95" i="9"/>
  <c r="V95" i="9" s="1"/>
  <c r="O95" i="9"/>
  <c r="C95" i="9"/>
  <c r="B95" i="9"/>
  <c r="A95" i="9"/>
  <c r="U94" i="9"/>
  <c r="Q94" i="9"/>
  <c r="R94" i="9" s="1"/>
  <c r="P94" i="9"/>
  <c r="V94" i="9" s="1"/>
  <c r="O94" i="9"/>
  <c r="C94" i="9"/>
  <c r="B94" i="9"/>
  <c r="A94" i="9"/>
  <c r="P93" i="9"/>
  <c r="V93" i="9" s="1"/>
  <c r="O93" i="9"/>
  <c r="C93" i="9"/>
  <c r="B93" i="9"/>
  <c r="A93" i="9"/>
  <c r="V92" i="9"/>
  <c r="U92" i="9"/>
  <c r="Q92" i="9"/>
  <c r="T92" i="9" s="1"/>
  <c r="P92" i="9"/>
  <c r="O92" i="9"/>
  <c r="C92" i="9"/>
  <c r="B92" i="9"/>
  <c r="A92" i="9"/>
  <c r="U91" i="9"/>
  <c r="T91" i="9"/>
  <c r="R91" i="9"/>
  <c r="Q91" i="9"/>
  <c r="S91" i="9" s="1"/>
  <c r="P91" i="9"/>
  <c r="V91" i="9" s="1"/>
  <c r="O91" i="9"/>
  <c r="C91" i="9"/>
  <c r="B91" i="9"/>
  <c r="A91" i="9"/>
  <c r="P90" i="9"/>
  <c r="V90" i="9" s="1"/>
  <c r="O90" i="9"/>
  <c r="Q90" i="9" s="1"/>
  <c r="C90" i="9"/>
  <c r="B90" i="9"/>
  <c r="A90" i="9"/>
  <c r="P89" i="9"/>
  <c r="V89" i="9" s="1"/>
  <c r="O89" i="9"/>
  <c r="C89" i="9"/>
  <c r="B89" i="9"/>
  <c r="A89" i="9"/>
  <c r="V88" i="9"/>
  <c r="P88" i="9"/>
  <c r="O88" i="9"/>
  <c r="U88" i="9" s="1"/>
  <c r="C88" i="9"/>
  <c r="B88" i="9"/>
  <c r="A88" i="9"/>
  <c r="U87" i="9"/>
  <c r="Q87" i="9"/>
  <c r="S87" i="9" s="1"/>
  <c r="P87" i="9"/>
  <c r="V87" i="9" s="1"/>
  <c r="O87" i="9"/>
  <c r="C87" i="9"/>
  <c r="B87" i="9"/>
  <c r="A87" i="9"/>
  <c r="U86" i="9"/>
  <c r="Q86" i="9"/>
  <c r="R86" i="9" s="1"/>
  <c r="P86" i="9"/>
  <c r="V86" i="9" s="1"/>
  <c r="O86" i="9"/>
  <c r="C86" i="9"/>
  <c r="B86" i="9"/>
  <c r="A86" i="9"/>
  <c r="P85" i="9"/>
  <c r="V85" i="9" s="1"/>
  <c r="O85" i="9"/>
  <c r="C85" i="9"/>
  <c r="B85" i="9"/>
  <c r="A85" i="9"/>
  <c r="V84" i="9"/>
  <c r="U84" i="9"/>
  <c r="Q84" i="9"/>
  <c r="T84" i="9" s="1"/>
  <c r="P84" i="9"/>
  <c r="O84" i="9"/>
  <c r="C84" i="9"/>
  <c r="B84" i="9"/>
  <c r="A84" i="9"/>
  <c r="V83" i="9"/>
  <c r="U83" i="9"/>
  <c r="T83" i="9"/>
  <c r="R83" i="9"/>
  <c r="Q83" i="9"/>
  <c r="S83" i="9" s="1"/>
  <c r="P83" i="9"/>
  <c r="O83" i="9"/>
  <c r="C83" i="9"/>
  <c r="B83" i="9"/>
  <c r="A83" i="9"/>
  <c r="P82" i="9"/>
  <c r="V82" i="9" s="1"/>
  <c r="O82" i="9"/>
  <c r="Q82" i="9" s="1"/>
  <c r="C82" i="9"/>
  <c r="B82" i="9"/>
  <c r="A82" i="9"/>
  <c r="P81" i="9"/>
  <c r="V81" i="9" s="1"/>
  <c r="O81" i="9"/>
  <c r="C81" i="9"/>
  <c r="B81" i="9"/>
  <c r="A81" i="9"/>
  <c r="V80" i="9"/>
  <c r="P80" i="9"/>
  <c r="O80" i="9"/>
  <c r="U80" i="9" s="1"/>
  <c r="C80" i="9"/>
  <c r="B80" i="9"/>
  <c r="A80" i="9"/>
  <c r="U79" i="9"/>
  <c r="Q79" i="9"/>
  <c r="S79" i="9" s="1"/>
  <c r="P79" i="9"/>
  <c r="V79" i="9" s="1"/>
  <c r="O79" i="9"/>
  <c r="C79" i="9"/>
  <c r="B79" i="9"/>
  <c r="A79" i="9"/>
  <c r="U78" i="9"/>
  <c r="Q78" i="9"/>
  <c r="R78" i="9" s="1"/>
  <c r="P78" i="9"/>
  <c r="V78" i="9" s="1"/>
  <c r="O78" i="9"/>
  <c r="C78" i="9"/>
  <c r="B78" i="9"/>
  <c r="A78" i="9"/>
  <c r="P77" i="9"/>
  <c r="V77" i="9" s="1"/>
  <c r="O77" i="9"/>
  <c r="C77" i="9"/>
  <c r="B77" i="9"/>
  <c r="A77" i="9"/>
  <c r="V76" i="9"/>
  <c r="U76" i="9"/>
  <c r="Q76" i="9"/>
  <c r="T76" i="9" s="1"/>
  <c r="P76" i="9"/>
  <c r="O76" i="9"/>
  <c r="C76" i="9"/>
  <c r="B76" i="9"/>
  <c r="A76" i="9"/>
  <c r="V75" i="9"/>
  <c r="U75" i="9"/>
  <c r="T75" i="9"/>
  <c r="R75" i="9"/>
  <c r="Q75" i="9"/>
  <c r="S75" i="9" s="1"/>
  <c r="P75" i="9"/>
  <c r="O75" i="9"/>
  <c r="C75" i="9"/>
  <c r="B75" i="9"/>
  <c r="A75" i="9"/>
  <c r="P74" i="9"/>
  <c r="V74" i="9" s="1"/>
  <c r="O74" i="9"/>
  <c r="Q74" i="9" s="1"/>
  <c r="C74" i="9"/>
  <c r="B74" i="9"/>
  <c r="A74" i="9"/>
  <c r="P73" i="9"/>
  <c r="V73" i="9" s="1"/>
  <c r="O73" i="9"/>
  <c r="C73" i="9"/>
  <c r="B73" i="9"/>
  <c r="A73" i="9"/>
  <c r="V72" i="9"/>
  <c r="P72" i="9"/>
  <c r="O72" i="9"/>
  <c r="U72" i="9" s="1"/>
  <c r="C72" i="9"/>
  <c r="B72" i="9"/>
  <c r="A72" i="9"/>
  <c r="U71" i="9"/>
  <c r="Q71" i="9"/>
  <c r="S71" i="9" s="1"/>
  <c r="P71" i="9"/>
  <c r="V71" i="9" s="1"/>
  <c r="O71" i="9"/>
  <c r="C71" i="9"/>
  <c r="B71" i="9"/>
  <c r="A71" i="9"/>
  <c r="U70" i="9"/>
  <c r="Q70" i="9"/>
  <c r="R70" i="9" s="1"/>
  <c r="P70" i="9"/>
  <c r="V70" i="9" s="1"/>
  <c r="O70" i="9"/>
  <c r="C70" i="9"/>
  <c r="B70" i="9"/>
  <c r="A70" i="9"/>
  <c r="P69" i="9"/>
  <c r="V69" i="9" s="1"/>
  <c r="O69" i="9"/>
  <c r="C69" i="9"/>
  <c r="B69" i="9"/>
  <c r="A69" i="9"/>
  <c r="V68" i="9"/>
  <c r="U68" i="9"/>
  <c r="Q68" i="9"/>
  <c r="T68" i="9" s="1"/>
  <c r="P68" i="9"/>
  <c r="O68" i="9"/>
  <c r="C68" i="9"/>
  <c r="B68" i="9"/>
  <c r="A68" i="9"/>
  <c r="P67" i="9"/>
  <c r="V67" i="9" s="1"/>
  <c r="O67" i="9"/>
  <c r="U67" i="9" s="1"/>
  <c r="C67" i="9"/>
  <c r="B67" i="9"/>
  <c r="A67" i="9"/>
  <c r="V66" i="9"/>
  <c r="P66" i="9"/>
  <c r="O66" i="9"/>
  <c r="U66" i="9" s="1"/>
  <c r="C66" i="9"/>
  <c r="B66" i="9"/>
  <c r="A66" i="9"/>
  <c r="V65" i="9"/>
  <c r="U65" i="9"/>
  <c r="Q65" i="9"/>
  <c r="S65" i="9" s="1"/>
  <c r="P65" i="9"/>
  <c r="O65" i="9"/>
  <c r="C65" i="9"/>
  <c r="B65" i="9"/>
  <c r="A65" i="9"/>
  <c r="U64" i="9"/>
  <c r="T64" i="9"/>
  <c r="Q64" i="9"/>
  <c r="R64" i="9" s="1"/>
  <c r="P64" i="9"/>
  <c r="V64" i="9" s="1"/>
  <c r="O64" i="9"/>
  <c r="C64" i="9"/>
  <c r="B64" i="9"/>
  <c r="A64" i="9"/>
  <c r="P63" i="9"/>
  <c r="V63" i="9" s="1"/>
  <c r="O63" i="9"/>
  <c r="U63" i="9" s="1"/>
  <c r="C63" i="9"/>
  <c r="B63" i="9"/>
  <c r="A63" i="9"/>
  <c r="V62" i="9"/>
  <c r="P62" i="9"/>
  <c r="O62" i="9"/>
  <c r="U62" i="9" s="1"/>
  <c r="C62" i="9"/>
  <c r="B62" i="9"/>
  <c r="A62" i="9"/>
  <c r="V61" i="9"/>
  <c r="U61" i="9"/>
  <c r="Q61" i="9"/>
  <c r="S61" i="9" s="1"/>
  <c r="P61" i="9"/>
  <c r="O61" i="9"/>
  <c r="C61" i="9"/>
  <c r="B61" i="9"/>
  <c r="A61" i="9"/>
  <c r="U60" i="9"/>
  <c r="T60" i="9"/>
  <c r="Q60" i="9"/>
  <c r="R60" i="9" s="1"/>
  <c r="P60" i="9"/>
  <c r="V60" i="9" s="1"/>
  <c r="O60" i="9"/>
  <c r="C60" i="9"/>
  <c r="B60" i="9"/>
  <c r="A60" i="9"/>
  <c r="P59" i="9"/>
  <c r="V59" i="9" s="1"/>
  <c r="O59" i="9"/>
  <c r="U59" i="9" s="1"/>
  <c r="C59" i="9"/>
  <c r="B59" i="9"/>
  <c r="A59" i="9"/>
  <c r="V58" i="9"/>
  <c r="P58" i="9"/>
  <c r="O58" i="9"/>
  <c r="U58" i="9" s="1"/>
  <c r="C58" i="9"/>
  <c r="B58" i="9"/>
  <c r="A58" i="9"/>
  <c r="V57" i="9"/>
  <c r="U57" i="9"/>
  <c r="Q57" i="9"/>
  <c r="S57" i="9" s="1"/>
  <c r="P57" i="9"/>
  <c r="O57" i="9"/>
  <c r="C57" i="9"/>
  <c r="B57" i="9"/>
  <c r="A57" i="9"/>
  <c r="U56" i="9"/>
  <c r="T56" i="9"/>
  <c r="Q56" i="9"/>
  <c r="R56" i="9" s="1"/>
  <c r="P56" i="9"/>
  <c r="V56" i="9" s="1"/>
  <c r="O56" i="9"/>
  <c r="C56" i="9"/>
  <c r="B56" i="9"/>
  <c r="A56" i="9"/>
  <c r="P55" i="9"/>
  <c r="V55" i="9" s="1"/>
  <c r="O55" i="9"/>
  <c r="U55" i="9" s="1"/>
  <c r="C55" i="9"/>
  <c r="B55" i="9"/>
  <c r="A55" i="9"/>
  <c r="V54" i="9"/>
  <c r="P54" i="9"/>
  <c r="O54" i="9"/>
  <c r="U54" i="9" s="1"/>
  <c r="C54" i="9"/>
  <c r="B54" i="9"/>
  <c r="A54" i="9"/>
  <c r="V53" i="9"/>
  <c r="U53" i="9"/>
  <c r="Q53" i="9"/>
  <c r="S53" i="9" s="1"/>
  <c r="P53" i="9"/>
  <c r="O53" i="9"/>
  <c r="C53" i="9"/>
  <c r="B53" i="9"/>
  <c r="A53" i="9"/>
  <c r="U52" i="9"/>
  <c r="T52" i="9"/>
  <c r="Q52" i="9"/>
  <c r="R52" i="9" s="1"/>
  <c r="P52" i="9"/>
  <c r="V52" i="9" s="1"/>
  <c r="O52" i="9"/>
  <c r="C52" i="9"/>
  <c r="B52" i="9"/>
  <c r="A52" i="9"/>
  <c r="P51" i="9"/>
  <c r="V51" i="9" s="1"/>
  <c r="O51" i="9"/>
  <c r="U51" i="9" s="1"/>
  <c r="C51" i="9"/>
  <c r="B51" i="9"/>
  <c r="A51" i="9"/>
  <c r="V50" i="9"/>
  <c r="P50" i="9"/>
  <c r="O50" i="9"/>
  <c r="U50" i="9" s="1"/>
  <c r="C50" i="9"/>
  <c r="B50" i="9"/>
  <c r="A50" i="9"/>
  <c r="V49" i="9"/>
  <c r="U49" i="9"/>
  <c r="Q49" i="9"/>
  <c r="S49" i="9" s="1"/>
  <c r="P49" i="9"/>
  <c r="O49" i="9"/>
  <c r="C49" i="9"/>
  <c r="B49" i="9"/>
  <c r="A49" i="9"/>
  <c r="U48" i="9"/>
  <c r="T48" i="9"/>
  <c r="Q48" i="9"/>
  <c r="R48" i="9" s="1"/>
  <c r="P48" i="9"/>
  <c r="V48" i="9" s="1"/>
  <c r="O48" i="9"/>
  <c r="C48" i="9"/>
  <c r="B48" i="9"/>
  <c r="A48" i="9"/>
  <c r="P47" i="9"/>
  <c r="V47" i="9" s="1"/>
  <c r="O47" i="9"/>
  <c r="U47" i="9" s="1"/>
  <c r="C47" i="9"/>
  <c r="B47" i="9"/>
  <c r="A47" i="9"/>
  <c r="V46" i="9"/>
  <c r="P46" i="9"/>
  <c r="O46" i="9"/>
  <c r="U46" i="9" s="1"/>
  <c r="C46" i="9"/>
  <c r="B46" i="9"/>
  <c r="A46" i="9"/>
  <c r="V45" i="9"/>
  <c r="U45" i="9"/>
  <c r="Q45" i="9"/>
  <c r="S45" i="9" s="1"/>
  <c r="P45" i="9"/>
  <c r="O45" i="9"/>
  <c r="C45" i="9"/>
  <c r="B45" i="9"/>
  <c r="A45" i="9"/>
  <c r="U44" i="9"/>
  <c r="T44" i="9"/>
  <c r="Q44" i="9"/>
  <c r="R44" i="9" s="1"/>
  <c r="P44" i="9"/>
  <c r="V44" i="9" s="1"/>
  <c r="O44" i="9"/>
  <c r="C44" i="9"/>
  <c r="B44" i="9"/>
  <c r="A44" i="9"/>
  <c r="P43" i="9"/>
  <c r="V43" i="9" s="1"/>
  <c r="O43" i="9"/>
  <c r="U43" i="9" s="1"/>
  <c r="C43" i="9"/>
  <c r="B43" i="9"/>
  <c r="A43" i="9"/>
  <c r="V42" i="9"/>
  <c r="P42" i="9"/>
  <c r="O42" i="9"/>
  <c r="U42" i="9" s="1"/>
  <c r="C42" i="9"/>
  <c r="B42" i="9"/>
  <c r="A42" i="9"/>
  <c r="V41" i="9"/>
  <c r="U41" i="9"/>
  <c r="Q41" i="9"/>
  <c r="S41" i="9" s="1"/>
  <c r="P41" i="9"/>
  <c r="O41" i="9"/>
  <c r="C41" i="9"/>
  <c r="B41" i="9"/>
  <c r="A41" i="9"/>
  <c r="U40" i="9"/>
  <c r="T40" i="9"/>
  <c r="Q40" i="9"/>
  <c r="R40" i="9" s="1"/>
  <c r="P40" i="9"/>
  <c r="V40" i="9" s="1"/>
  <c r="O40" i="9"/>
  <c r="C40" i="9"/>
  <c r="B40" i="9"/>
  <c r="A40" i="9"/>
  <c r="P39" i="9"/>
  <c r="V39" i="9" s="1"/>
  <c r="O39" i="9"/>
  <c r="U39" i="9" s="1"/>
  <c r="C39" i="9"/>
  <c r="B39" i="9"/>
  <c r="A39" i="9"/>
  <c r="V38" i="9"/>
  <c r="P38" i="9"/>
  <c r="O38" i="9"/>
  <c r="U38" i="9" s="1"/>
  <c r="C38" i="9"/>
  <c r="B38" i="9"/>
  <c r="A38" i="9"/>
  <c r="V37" i="9"/>
  <c r="U37" i="9"/>
  <c r="Q37" i="9"/>
  <c r="S37" i="9" s="1"/>
  <c r="P37" i="9"/>
  <c r="O37" i="9"/>
  <c r="C37" i="9"/>
  <c r="B37" i="9"/>
  <c r="A37" i="9"/>
  <c r="U36" i="9"/>
  <c r="T36" i="9"/>
  <c r="Q36" i="9"/>
  <c r="R36" i="9" s="1"/>
  <c r="P36" i="9"/>
  <c r="V36" i="9" s="1"/>
  <c r="O36" i="9"/>
  <c r="C36" i="9"/>
  <c r="B36" i="9"/>
  <c r="A36" i="9"/>
  <c r="P35" i="9"/>
  <c r="V35" i="9" s="1"/>
  <c r="O35" i="9"/>
  <c r="U35" i="9" s="1"/>
  <c r="C35" i="9"/>
  <c r="B35" i="9"/>
  <c r="A35" i="9"/>
  <c r="V34" i="9"/>
  <c r="P34" i="9"/>
  <c r="O34" i="9"/>
  <c r="U34" i="9" s="1"/>
  <c r="C34" i="9"/>
  <c r="B34" i="9"/>
  <c r="A34" i="9"/>
  <c r="V33" i="9"/>
  <c r="U33" i="9"/>
  <c r="Q33" i="9"/>
  <c r="S33" i="9" s="1"/>
  <c r="P33" i="9"/>
  <c r="O33" i="9"/>
  <c r="C33" i="9"/>
  <c r="B33" i="9"/>
  <c r="A33" i="9"/>
  <c r="U32" i="9"/>
  <c r="T32" i="9"/>
  <c r="Q32" i="9"/>
  <c r="R32" i="9" s="1"/>
  <c r="P32" i="9"/>
  <c r="V32" i="9" s="1"/>
  <c r="O32" i="9"/>
  <c r="C32" i="9"/>
  <c r="B32" i="9"/>
  <c r="A32" i="9"/>
  <c r="P31" i="9"/>
  <c r="V31" i="9" s="1"/>
  <c r="O31" i="9"/>
  <c r="U31" i="9" s="1"/>
  <c r="C31" i="9"/>
  <c r="B31" i="9"/>
  <c r="A31" i="9"/>
  <c r="V30" i="9"/>
  <c r="P30" i="9"/>
  <c r="O30" i="9"/>
  <c r="U30" i="9" s="1"/>
  <c r="C30" i="9"/>
  <c r="B30" i="9"/>
  <c r="A30" i="9"/>
  <c r="V29" i="9"/>
  <c r="U29" i="9"/>
  <c r="Q29" i="9"/>
  <c r="S29" i="9" s="1"/>
  <c r="P29" i="9"/>
  <c r="O29" i="9"/>
  <c r="C29" i="9"/>
  <c r="B29" i="9"/>
  <c r="A29" i="9"/>
  <c r="U28" i="9"/>
  <c r="T28" i="9"/>
  <c r="Q28" i="9"/>
  <c r="R28" i="9" s="1"/>
  <c r="P28" i="9"/>
  <c r="V28" i="9" s="1"/>
  <c r="O28" i="9"/>
  <c r="C28" i="9"/>
  <c r="B28" i="9"/>
  <c r="A28" i="9"/>
  <c r="P27" i="9"/>
  <c r="V27" i="9" s="1"/>
  <c r="O27" i="9"/>
  <c r="U27" i="9" s="1"/>
  <c r="C27" i="9"/>
  <c r="B27" i="9"/>
  <c r="A27" i="9"/>
  <c r="V26" i="9"/>
  <c r="P26" i="9"/>
  <c r="O26" i="9"/>
  <c r="U26" i="9" s="1"/>
  <c r="C26" i="9"/>
  <c r="B26" i="9"/>
  <c r="A26" i="9"/>
  <c r="V25" i="9"/>
  <c r="U25" i="9"/>
  <c r="Q25" i="9"/>
  <c r="S25" i="9" s="1"/>
  <c r="P25" i="9"/>
  <c r="O25" i="9"/>
  <c r="C25" i="9"/>
  <c r="B25" i="9"/>
  <c r="A25" i="9"/>
  <c r="U24" i="9"/>
  <c r="T24" i="9"/>
  <c r="Q24" i="9"/>
  <c r="R24" i="9" s="1"/>
  <c r="P24" i="9"/>
  <c r="V24" i="9" s="1"/>
  <c r="O24" i="9"/>
  <c r="C24" i="9"/>
  <c r="B24" i="9"/>
  <c r="A24" i="9"/>
  <c r="P23" i="9"/>
  <c r="V23" i="9" s="1"/>
  <c r="O23" i="9"/>
  <c r="U23" i="9" s="1"/>
  <c r="C23" i="9"/>
  <c r="B23" i="9"/>
  <c r="A23" i="9"/>
  <c r="V22" i="9"/>
  <c r="P22" i="9"/>
  <c r="O22" i="9"/>
  <c r="U22" i="9" s="1"/>
  <c r="C22" i="9"/>
  <c r="B22" i="9"/>
  <c r="A22" i="9"/>
  <c r="V21" i="9"/>
  <c r="U21" i="9"/>
  <c r="Q21" i="9"/>
  <c r="S21" i="9" s="1"/>
  <c r="P21" i="9"/>
  <c r="O21" i="9"/>
  <c r="C21" i="9"/>
  <c r="B21" i="9"/>
  <c r="A21" i="9"/>
  <c r="U20" i="9"/>
  <c r="T20" i="9"/>
  <c r="Q20" i="9"/>
  <c r="R20" i="9" s="1"/>
  <c r="P20" i="9"/>
  <c r="V20" i="9" s="1"/>
  <c r="O20" i="9"/>
  <c r="C20" i="9"/>
  <c r="B20" i="9"/>
  <c r="A20" i="9"/>
  <c r="P19" i="9"/>
  <c r="V19" i="9" s="1"/>
  <c r="O19" i="9"/>
  <c r="U19" i="9" s="1"/>
  <c r="C19" i="9"/>
  <c r="B19" i="9"/>
  <c r="A19" i="9"/>
  <c r="V18" i="9"/>
  <c r="P18" i="9"/>
  <c r="O18" i="9"/>
  <c r="U18" i="9" s="1"/>
  <c r="C18" i="9"/>
  <c r="B18" i="9"/>
  <c r="A18" i="9"/>
  <c r="V17" i="9"/>
  <c r="U17" i="9"/>
  <c r="Q17" i="9"/>
  <c r="S17" i="9" s="1"/>
  <c r="P17" i="9"/>
  <c r="O17" i="9"/>
  <c r="C17" i="9"/>
  <c r="B17" i="9"/>
  <c r="A17" i="9"/>
  <c r="U16" i="9"/>
  <c r="T16" i="9"/>
  <c r="Q16" i="9"/>
  <c r="R16" i="9" s="1"/>
  <c r="P16" i="9"/>
  <c r="V16" i="9" s="1"/>
  <c r="O16" i="9"/>
  <c r="C16" i="9"/>
  <c r="B16" i="9"/>
  <c r="A16" i="9"/>
  <c r="P15" i="9"/>
  <c r="V15" i="9" s="1"/>
  <c r="O15" i="9"/>
  <c r="U15" i="9" s="1"/>
  <c r="C15" i="9"/>
  <c r="B15" i="9"/>
  <c r="A15" i="9"/>
  <c r="V14" i="9"/>
  <c r="P14" i="9"/>
  <c r="O14" i="9"/>
  <c r="U14" i="9" s="1"/>
  <c r="C14" i="9"/>
  <c r="B14" i="9"/>
  <c r="A14" i="9"/>
  <c r="V13" i="9"/>
  <c r="U13" i="9"/>
  <c r="Q13" i="9"/>
  <c r="S13" i="9" s="1"/>
  <c r="P13" i="9"/>
  <c r="O13" i="9"/>
  <c r="C13" i="9"/>
  <c r="B13" i="9"/>
  <c r="A13" i="9"/>
  <c r="U12" i="9"/>
  <c r="T12" i="9"/>
  <c r="Q12" i="9"/>
  <c r="R12" i="9" s="1"/>
  <c r="P12" i="9"/>
  <c r="V12" i="9" s="1"/>
  <c r="O12" i="9"/>
  <c r="C12" i="9"/>
  <c r="B12" i="9"/>
  <c r="A12" i="9"/>
  <c r="P11" i="9"/>
  <c r="V11" i="9" s="1"/>
  <c r="O11" i="9"/>
  <c r="U11" i="9" s="1"/>
  <c r="C11" i="9"/>
  <c r="B11" i="9"/>
  <c r="A11" i="9"/>
  <c r="V10" i="9"/>
  <c r="P10" i="9"/>
  <c r="O10" i="9"/>
  <c r="U10" i="9" s="1"/>
  <c r="C10" i="9"/>
  <c r="B10" i="9"/>
  <c r="A10" i="9"/>
  <c r="V499" i="10"/>
  <c r="U499" i="10"/>
  <c r="Q499" i="10"/>
  <c r="S499" i="10" s="1"/>
  <c r="P499" i="10"/>
  <c r="O499" i="10"/>
  <c r="C499" i="10"/>
  <c r="B499" i="10"/>
  <c r="A499" i="10"/>
  <c r="U498" i="10"/>
  <c r="T498" i="10"/>
  <c r="Q498" i="10"/>
  <c r="R498" i="10" s="1"/>
  <c r="P498" i="10"/>
  <c r="V498" i="10" s="1"/>
  <c r="O498" i="10"/>
  <c r="C498" i="10"/>
  <c r="B498" i="10"/>
  <c r="A498" i="10"/>
  <c r="P497" i="10"/>
  <c r="V497" i="10" s="1"/>
  <c r="O497" i="10"/>
  <c r="U497" i="10" s="1"/>
  <c r="C497" i="10"/>
  <c r="B497" i="10"/>
  <c r="A497" i="10"/>
  <c r="V496" i="10"/>
  <c r="P496" i="10"/>
  <c r="O496" i="10"/>
  <c r="U496" i="10" s="1"/>
  <c r="C496" i="10"/>
  <c r="B496" i="10"/>
  <c r="A496" i="10"/>
  <c r="V495" i="10"/>
  <c r="U495" i="10"/>
  <c r="Q495" i="10"/>
  <c r="S495" i="10" s="1"/>
  <c r="P495" i="10"/>
  <c r="O495" i="10"/>
  <c r="C495" i="10"/>
  <c r="B495" i="10"/>
  <c r="A495" i="10"/>
  <c r="U494" i="10"/>
  <c r="T494" i="10"/>
  <c r="Q494" i="10"/>
  <c r="R494" i="10" s="1"/>
  <c r="P494" i="10"/>
  <c r="V494" i="10" s="1"/>
  <c r="O494" i="10"/>
  <c r="C494" i="10"/>
  <c r="B494" i="10"/>
  <c r="A494" i="10"/>
  <c r="P493" i="10"/>
  <c r="V493" i="10" s="1"/>
  <c r="O493" i="10"/>
  <c r="U493" i="10" s="1"/>
  <c r="C493" i="10"/>
  <c r="B493" i="10"/>
  <c r="A493" i="10"/>
  <c r="V492" i="10"/>
  <c r="P492" i="10"/>
  <c r="O492" i="10"/>
  <c r="U492" i="10" s="1"/>
  <c r="C492" i="10"/>
  <c r="B492" i="10"/>
  <c r="A492" i="10"/>
  <c r="V491" i="10"/>
  <c r="U491" i="10"/>
  <c r="Q491" i="10"/>
  <c r="S491" i="10" s="1"/>
  <c r="P491" i="10"/>
  <c r="O491" i="10"/>
  <c r="C491" i="10"/>
  <c r="B491" i="10"/>
  <c r="A491" i="10"/>
  <c r="U490" i="10"/>
  <c r="T490" i="10"/>
  <c r="Q490" i="10"/>
  <c r="R490" i="10" s="1"/>
  <c r="P490" i="10"/>
  <c r="V490" i="10" s="1"/>
  <c r="O490" i="10"/>
  <c r="C490" i="10"/>
  <c r="B490" i="10"/>
  <c r="A490" i="10"/>
  <c r="P489" i="10"/>
  <c r="V489" i="10" s="1"/>
  <c r="O489" i="10"/>
  <c r="C489" i="10"/>
  <c r="B489" i="10"/>
  <c r="A489" i="10"/>
  <c r="V488" i="10"/>
  <c r="P488" i="10"/>
  <c r="O488" i="10"/>
  <c r="U488" i="10" s="1"/>
  <c r="C488" i="10"/>
  <c r="B488" i="10"/>
  <c r="A488" i="10"/>
  <c r="V487" i="10"/>
  <c r="U487" i="10"/>
  <c r="Q487" i="10"/>
  <c r="P487" i="10"/>
  <c r="O487" i="10"/>
  <c r="C487" i="10"/>
  <c r="B487" i="10"/>
  <c r="A487" i="10"/>
  <c r="U486" i="10"/>
  <c r="T486" i="10"/>
  <c r="Q486" i="10"/>
  <c r="R486" i="10" s="1"/>
  <c r="P486" i="10"/>
  <c r="V486" i="10" s="1"/>
  <c r="O486" i="10"/>
  <c r="C486" i="10"/>
  <c r="B486" i="10"/>
  <c r="A486" i="10"/>
  <c r="P485" i="10"/>
  <c r="V485" i="10" s="1"/>
  <c r="O485" i="10"/>
  <c r="C485" i="10"/>
  <c r="B485" i="10"/>
  <c r="A485" i="10"/>
  <c r="V484" i="10"/>
  <c r="P484" i="10"/>
  <c r="O484" i="10"/>
  <c r="U484" i="10" s="1"/>
  <c r="C484" i="10"/>
  <c r="B484" i="10"/>
  <c r="A484" i="10"/>
  <c r="V483" i="10"/>
  <c r="U483" i="10"/>
  <c r="Q483" i="10"/>
  <c r="P483" i="10"/>
  <c r="O483" i="10"/>
  <c r="C483" i="10"/>
  <c r="B483" i="10"/>
  <c r="A483" i="10"/>
  <c r="U482" i="10"/>
  <c r="T482" i="10"/>
  <c r="Q482" i="10"/>
  <c r="P482" i="10"/>
  <c r="V482" i="10" s="1"/>
  <c r="O482" i="10"/>
  <c r="C482" i="10"/>
  <c r="B482" i="10"/>
  <c r="A482" i="10"/>
  <c r="P481" i="10"/>
  <c r="V481" i="10" s="1"/>
  <c r="O481" i="10"/>
  <c r="C481" i="10"/>
  <c r="B481" i="10"/>
  <c r="A481" i="10"/>
  <c r="V480" i="10"/>
  <c r="P480" i="10"/>
  <c r="O480" i="10"/>
  <c r="C480" i="10"/>
  <c r="B480" i="10"/>
  <c r="A480" i="10"/>
  <c r="V479" i="10"/>
  <c r="U479" i="10"/>
  <c r="Q479" i="10"/>
  <c r="P479" i="10"/>
  <c r="O479" i="10"/>
  <c r="C479" i="10"/>
  <c r="B479" i="10"/>
  <c r="A479" i="10"/>
  <c r="U478" i="10"/>
  <c r="Q478" i="10"/>
  <c r="P478" i="10"/>
  <c r="V478" i="10" s="1"/>
  <c r="O478" i="10"/>
  <c r="C478" i="10"/>
  <c r="B478" i="10"/>
  <c r="A478" i="10"/>
  <c r="P477" i="10"/>
  <c r="V477" i="10" s="1"/>
  <c r="O477" i="10"/>
  <c r="C477" i="10"/>
  <c r="B477" i="10"/>
  <c r="A477" i="10"/>
  <c r="V476" i="10"/>
  <c r="P476" i="10"/>
  <c r="O476" i="10"/>
  <c r="C476" i="10"/>
  <c r="B476" i="10"/>
  <c r="A476" i="10"/>
  <c r="V475" i="10"/>
  <c r="U475" i="10"/>
  <c r="Q475" i="10"/>
  <c r="P475" i="10"/>
  <c r="O475" i="10"/>
  <c r="C475" i="10"/>
  <c r="B475" i="10"/>
  <c r="A475" i="10"/>
  <c r="U474" i="10"/>
  <c r="Q474" i="10"/>
  <c r="P474" i="10"/>
  <c r="V474" i="10" s="1"/>
  <c r="O474" i="10"/>
  <c r="C474" i="10"/>
  <c r="B474" i="10"/>
  <c r="A474" i="10"/>
  <c r="P473" i="10"/>
  <c r="V473" i="10" s="1"/>
  <c r="O473" i="10"/>
  <c r="C473" i="10"/>
  <c r="B473" i="10"/>
  <c r="A473" i="10"/>
  <c r="V472" i="10"/>
  <c r="P472" i="10"/>
  <c r="O472" i="10"/>
  <c r="C472" i="10"/>
  <c r="B472" i="10"/>
  <c r="A472" i="10"/>
  <c r="V471" i="10"/>
  <c r="U471" i="10"/>
  <c r="Q471" i="10"/>
  <c r="P471" i="10"/>
  <c r="O471" i="10"/>
  <c r="C471" i="10"/>
  <c r="B471" i="10"/>
  <c r="A471" i="10"/>
  <c r="U470" i="10"/>
  <c r="Q470" i="10"/>
  <c r="P470" i="10"/>
  <c r="V470" i="10" s="1"/>
  <c r="O470" i="10"/>
  <c r="C470" i="10"/>
  <c r="B470" i="10"/>
  <c r="A470" i="10"/>
  <c r="P469" i="10"/>
  <c r="V469" i="10" s="1"/>
  <c r="O469" i="10"/>
  <c r="C469" i="10"/>
  <c r="B469" i="10"/>
  <c r="A469" i="10"/>
  <c r="V468" i="10"/>
  <c r="P468" i="10"/>
  <c r="O468" i="10"/>
  <c r="C468" i="10"/>
  <c r="B468" i="10"/>
  <c r="A468" i="10"/>
  <c r="V467" i="10"/>
  <c r="U467" i="10"/>
  <c r="Q467" i="10"/>
  <c r="P467" i="10"/>
  <c r="O467" i="10"/>
  <c r="C467" i="10"/>
  <c r="B467" i="10"/>
  <c r="A467" i="10"/>
  <c r="U466" i="10"/>
  <c r="Q466" i="10"/>
  <c r="P466" i="10"/>
  <c r="V466" i="10" s="1"/>
  <c r="O466" i="10"/>
  <c r="C466" i="10"/>
  <c r="B466" i="10"/>
  <c r="A466" i="10"/>
  <c r="P465" i="10"/>
  <c r="V465" i="10" s="1"/>
  <c r="O465" i="10"/>
  <c r="C465" i="10"/>
  <c r="B465" i="10"/>
  <c r="A465" i="10"/>
  <c r="V464" i="10"/>
  <c r="P464" i="10"/>
  <c r="O464" i="10"/>
  <c r="C464" i="10"/>
  <c r="B464" i="10"/>
  <c r="A464" i="10"/>
  <c r="V463" i="10"/>
  <c r="U463" i="10"/>
  <c r="Q463" i="10"/>
  <c r="P463" i="10"/>
  <c r="O463" i="10"/>
  <c r="C463" i="10"/>
  <c r="B463" i="10"/>
  <c r="A463" i="10"/>
  <c r="U462" i="10"/>
  <c r="Q462" i="10"/>
  <c r="P462" i="10"/>
  <c r="V462" i="10" s="1"/>
  <c r="O462" i="10"/>
  <c r="C462" i="10"/>
  <c r="B462" i="10"/>
  <c r="A462" i="10"/>
  <c r="P461" i="10"/>
  <c r="V461" i="10" s="1"/>
  <c r="O461" i="10"/>
  <c r="C461" i="10"/>
  <c r="B461" i="10"/>
  <c r="A461" i="10"/>
  <c r="V460" i="10"/>
  <c r="P460" i="10"/>
  <c r="O460" i="10"/>
  <c r="C460" i="10"/>
  <c r="B460" i="10"/>
  <c r="A460" i="10"/>
  <c r="V459" i="10"/>
  <c r="U459" i="10"/>
  <c r="Q459" i="10"/>
  <c r="P459" i="10"/>
  <c r="O459" i="10"/>
  <c r="C459" i="10"/>
  <c r="B459" i="10"/>
  <c r="A459" i="10"/>
  <c r="U458" i="10"/>
  <c r="Q458" i="10"/>
  <c r="P458" i="10"/>
  <c r="V458" i="10" s="1"/>
  <c r="O458" i="10"/>
  <c r="C458" i="10"/>
  <c r="B458" i="10"/>
  <c r="A458" i="10"/>
  <c r="P457" i="10"/>
  <c r="V457" i="10" s="1"/>
  <c r="O457" i="10"/>
  <c r="C457" i="10"/>
  <c r="B457" i="10"/>
  <c r="A457" i="10"/>
  <c r="V456" i="10"/>
  <c r="P456" i="10"/>
  <c r="O456" i="10"/>
  <c r="C456" i="10"/>
  <c r="B456" i="10"/>
  <c r="A456" i="10"/>
  <c r="V455" i="10"/>
  <c r="U455" i="10"/>
  <c r="Q455" i="10"/>
  <c r="P455" i="10"/>
  <c r="O455" i="10"/>
  <c r="C455" i="10"/>
  <c r="B455" i="10"/>
  <c r="A455" i="10"/>
  <c r="U454" i="10"/>
  <c r="Q454" i="10"/>
  <c r="P454" i="10"/>
  <c r="V454" i="10" s="1"/>
  <c r="O454" i="10"/>
  <c r="C454" i="10"/>
  <c r="B454" i="10"/>
  <c r="A454" i="10"/>
  <c r="P453" i="10"/>
  <c r="V453" i="10" s="1"/>
  <c r="O453" i="10"/>
  <c r="C453" i="10"/>
  <c r="B453" i="10"/>
  <c r="A453" i="10"/>
  <c r="V452" i="10"/>
  <c r="P452" i="10"/>
  <c r="O452" i="10"/>
  <c r="C452" i="10"/>
  <c r="B452" i="10"/>
  <c r="A452" i="10"/>
  <c r="V451" i="10"/>
  <c r="U451" i="10"/>
  <c r="Q451" i="10"/>
  <c r="P451" i="10"/>
  <c r="O451" i="10"/>
  <c r="C451" i="10"/>
  <c r="B451" i="10"/>
  <c r="A451" i="10"/>
  <c r="U450" i="10"/>
  <c r="Q450" i="10"/>
  <c r="P450" i="10"/>
  <c r="V450" i="10" s="1"/>
  <c r="O450" i="10"/>
  <c r="C450" i="10"/>
  <c r="B450" i="10"/>
  <c r="A450" i="10"/>
  <c r="P449" i="10"/>
  <c r="V449" i="10" s="1"/>
  <c r="O449" i="10"/>
  <c r="C449" i="10"/>
  <c r="B449" i="10"/>
  <c r="A449" i="10"/>
  <c r="V448" i="10"/>
  <c r="P448" i="10"/>
  <c r="O448" i="10"/>
  <c r="C448" i="10"/>
  <c r="B448" i="10"/>
  <c r="A448" i="10"/>
  <c r="V447" i="10"/>
  <c r="U447" i="10"/>
  <c r="Q447" i="10"/>
  <c r="P447" i="10"/>
  <c r="O447" i="10"/>
  <c r="C447" i="10"/>
  <c r="B447" i="10"/>
  <c r="A447" i="10"/>
  <c r="U446" i="10"/>
  <c r="Q446" i="10"/>
  <c r="P446" i="10"/>
  <c r="V446" i="10" s="1"/>
  <c r="O446" i="10"/>
  <c r="C446" i="10"/>
  <c r="B446" i="10"/>
  <c r="A446" i="10"/>
  <c r="P445" i="10"/>
  <c r="V445" i="10" s="1"/>
  <c r="O445" i="10"/>
  <c r="C445" i="10"/>
  <c r="B445" i="10"/>
  <c r="A445" i="10"/>
  <c r="V444" i="10"/>
  <c r="P444" i="10"/>
  <c r="O444" i="10"/>
  <c r="C444" i="10"/>
  <c r="B444" i="10"/>
  <c r="A444" i="10"/>
  <c r="V443" i="10"/>
  <c r="U443" i="10"/>
  <c r="Q443" i="10"/>
  <c r="P443" i="10"/>
  <c r="O443" i="10"/>
  <c r="C443" i="10"/>
  <c r="B443" i="10"/>
  <c r="A443" i="10"/>
  <c r="U442" i="10"/>
  <c r="Q442" i="10"/>
  <c r="P442" i="10"/>
  <c r="V442" i="10" s="1"/>
  <c r="O442" i="10"/>
  <c r="C442" i="10"/>
  <c r="B442" i="10"/>
  <c r="A442" i="10"/>
  <c r="P441" i="10"/>
  <c r="V441" i="10" s="1"/>
  <c r="O441" i="10"/>
  <c r="C441" i="10"/>
  <c r="B441" i="10"/>
  <c r="A441" i="10"/>
  <c r="V440" i="10"/>
  <c r="P440" i="10"/>
  <c r="O440" i="10"/>
  <c r="C440" i="10"/>
  <c r="B440" i="10"/>
  <c r="A440" i="10"/>
  <c r="V439" i="10"/>
  <c r="U439" i="10"/>
  <c r="Q439" i="10"/>
  <c r="P439" i="10"/>
  <c r="O439" i="10"/>
  <c r="C439" i="10"/>
  <c r="B439" i="10"/>
  <c r="A439" i="10"/>
  <c r="U438" i="10"/>
  <c r="Q438" i="10"/>
  <c r="P438" i="10"/>
  <c r="V438" i="10" s="1"/>
  <c r="O438" i="10"/>
  <c r="C438" i="10"/>
  <c r="B438" i="10"/>
  <c r="A438" i="10"/>
  <c r="P437" i="10"/>
  <c r="V437" i="10" s="1"/>
  <c r="O437" i="10"/>
  <c r="C437" i="10"/>
  <c r="B437" i="10"/>
  <c r="A437" i="10"/>
  <c r="V436" i="10"/>
  <c r="P436" i="10"/>
  <c r="O436" i="10"/>
  <c r="C436" i="10"/>
  <c r="B436" i="10"/>
  <c r="A436" i="10"/>
  <c r="V435" i="10"/>
  <c r="U435" i="10"/>
  <c r="Q435" i="10"/>
  <c r="P435" i="10"/>
  <c r="O435" i="10"/>
  <c r="C435" i="10"/>
  <c r="B435" i="10"/>
  <c r="A435" i="10"/>
  <c r="U434" i="10"/>
  <c r="Q434" i="10"/>
  <c r="P434" i="10"/>
  <c r="V434" i="10" s="1"/>
  <c r="O434" i="10"/>
  <c r="C434" i="10"/>
  <c r="B434" i="10"/>
  <c r="A434" i="10"/>
  <c r="P433" i="10"/>
  <c r="V433" i="10" s="1"/>
  <c r="O433" i="10"/>
  <c r="C433" i="10"/>
  <c r="B433" i="10"/>
  <c r="A433" i="10"/>
  <c r="V432" i="10"/>
  <c r="P432" i="10"/>
  <c r="O432" i="10"/>
  <c r="C432" i="10"/>
  <c r="B432" i="10"/>
  <c r="A432" i="10"/>
  <c r="V431" i="10"/>
  <c r="U431" i="10"/>
  <c r="Q431" i="10"/>
  <c r="P431" i="10"/>
  <c r="O431" i="10"/>
  <c r="C431" i="10"/>
  <c r="B431" i="10"/>
  <c r="A431" i="10"/>
  <c r="U430" i="10"/>
  <c r="Q430" i="10"/>
  <c r="P430" i="10"/>
  <c r="V430" i="10" s="1"/>
  <c r="O430" i="10"/>
  <c r="C430" i="10"/>
  <c r="B430" i="10"/>
  <c r="A430" i="10"/>
  <c r="P429" i="10"/>
  <c r="V429" i="10" s="1"/>
  <c r="O429" i="10"/>
  <c r="C429" i="10"/>
  <c r="B429" i="10"/>
  <c r="A429" i="10"/>
  <c r="V428" i="10"/>
  <c r="P428" i="10"/>
  <c r="O428" i="10"/>
  <c r="C428" i="10"/>
  <c r="B428" i="10"/>
  <c r="A428" i="10"/>
  <c r="V427" i="10"/>
  <c r="U427" i="10"/>
  <c r="Q427" i="10"/>
  <c r="P427" i="10"/>
  <c r="O427" i="10"/>
  <c r="C427" i="10"/>
  <c r="B427" i="10"/>
  <c r="A427" i="10"/>
  <c r="U426" i="10"/>
  <c r="Q426" i="10"/>
  <c r="P426" i="10"/>
  <c r="V426" i="10" s="1"/>
  <c r="O426" i="10"/>
  <c r="C426" i="10"/>
  <c r="B426" i="10"/>
  <c r="A426" i="10"/>
  <c r="P425" i="10"/>
  <c r="V425" i="10" s="1"/>
  <c r="O425" i="10"/>
  <c r="C425" i="10"/>
  <c r="B425" i="10"/>
  <c r="A425" i="10"/>
  <c r="V424" i="10"/>
  <c r="P424" i="10"/>
  <c r="O424" i="10"/>
  <c r="C424" i="10"/>
  <c r="B424" i="10"/>
  <c r="A424" i="10"/>
  <c r="V423" i="10"/>
  <c r="U423" i="10"/>
  <c r="Q423" i="10"/>
  <c r="P423" i="10"/>
  <c r="O423" i="10"/>
  <c r="C423" i="10"/>
  <c r="B423" i="10"/>
  <c r="A423" i="10"/>
  <c r="U422" i="10"/>
  <c r="Q422" i="10"/>
  <c r="P422" i="10"/>
  <c r="V422" i="10" s="1"/>
  <c r="O422" i="10"/>
  <c r="C422" i="10"/>
  <c r="B422" i="10"/>
  <c r="A422" i="10"/>
  <c r="P421" i="10"/>
  <c r="V421" i="10" s="1"/>
  <c r="O421" i="10"/>
  <c r="C421" i="10"/>
  <c r="B421" i="10"/>
  <c r="A421" i="10"/>
  <c r="V420" i="10"/>
  <c r="P420" i="10"/>
  <c r="O420" i="10"/>
  <c r="C420" i="10"/>
  <c r="B420" i="10"/>
  <c r="A420" i="10"/>
  <c r="V419" i="10"/>
  <c r="U419" i="10"/>
  <c r="Q419" i="10"/>
  <c r="P419" i="10"/>
  <c r="O419" i="10"/>
  <c r="C419" i="10"/>
  <c r="B419" i="10"/>
  <c r="A419" i="10"/>
  <c r="U418" i="10"/>
  <c r="Q418" i="10"/>
  <c r="P418" i="10"/>
  <c r="V418" i="10" s="1"/>
  <c r="O418" i="10"/>
  <c r="C418" i="10"/>
  <c r="B418" i="10"/>
  <c r="A418" i="10"/>
  <c r="P417" i="10"/>
  <c r="V417" i="10" s="1"/>
  <c r="O417" i="10"/>
  <c r="C417" i="10"/>
  <c r="B417" i="10"/>
  <c r="A417" i="10"/>
  <c r="V416" i="10"/>
  <c r="P416" i="10"/>
  <c r="O416" i="10"/>
  <c r="C416" i="10"/>
  <c r="B416" i="10"/>
  <c r="A416" i="10"/>
  <c r="V415" i="10"/>
  <c r="U415" i="10"/>
  <c r="Q415" i="10"/>
  <c r="P415" i="10"/>
  <c r="O415" i="10"/>
  <c r="C415" i="10"/>
  <c r="B415" i="10"/>
  <c r="A415" i="10"/>
  <c r="U414" i="10"/>
  <c r="Q414" i="10"/>
  <c r="P414" i="10"/>
  <c r="V414" i="10" s="1"/>
  <c r="O414" i="10"/>
  <c r="C414" i="10"/>
  <c r="B414" i="10"/>
  <c r="A414" i="10"/>
  <c r="P413" i="10"/>
  <c r="V413" i="10" s="1"/>
  <c r="O413" i="10"/>
  <c r="C413" i="10"/>
  <c r="B413" i="10"/>
  <c r="A413" i="10"/>
  <c r="V412" i="10"/>
  <c r="P412" i="10"/>
  <c r="O412" i="10"/>
  <c r="C412" i="10"/>
  <c r="B412" i="10"/>
  <c r="A412" i="10"/>
  <c r="V411" i="10"/>
  <c r="U411" i="10"/>
  <c r="Q411" i="10"/>
  <c r="P411" i="10"/>
  <c r="O411" i="10"/>
  <c r="C411" i="10"/>
  <c r="B411" i="10"/>
  <c r="A411" i="10"/>
  <c r="U410" i="10"/>
  <c r="Q410" i="10"/>
  <c r="P410" i="10"/>
  <c r="V410" i="10" s="1"/>
  <c r="O410" i="10"/>
  <c r="C410" i="10"/>
  <c r="B410" i="10"/>
  <c r="A410" i="10"/>
  <c r="P409" i="10"/>
  <c r="V409" i="10" s="1"/>
  <c r="O409" i="10"/>
  <c r="C409" i="10"/>
  <c r="B409" i="10"/>
  <c r="A409" i="10"/>
  <c r="V408" i="10"/>
  <c r="P408" i="10"/>
  <c r="O408" i="10"/>
  <c r="C408" i="10"/>
  <c r="B408" i="10"/>
  <c r="A408" i="10"/>
  <c r="V407" i="10"/>
  <c r="U407" i="10"/>
  <c r="Q407" i="10"/>
  <c r="P407" i="10"/>
  <c r="O407" i="10"/>
  <c r="C407" i="10"/>
  <c r="B407" i="10"/>
  <c r="A407" i="10"/>
  <c r="U406" i="10"/>
  <c r="Q406" i="10"/>
  <c r="P406" i="10"/>
  <c r="V406" i="10" s="1"/>
  <c r="O406" i="10"/>
  <c r="C406" i="10"/>
  <c r="B406" i="10"/>
  <c r="A406" i="10"/>
  <c r="P405" i="10"/>
  <c r="V405" i="10" s="1"/>
  <c r="O405" i="10"/>
  <c r="C405" i="10"/>
  <c r="B405" i="10"/>
  <c r="A405" i="10"/>
  <c r="V404" i="10"/>
  <c r="P404" i="10"/>
  <c r="O404" i="10"/>
  <c r="C404" i="10"/>
  <c r="B404" i="10"/>
  <c r="A404" i="10"/>
  <c r="V403" i="10"/>
  <c r="U403" i="10"/>
  <c r="Q403" i="10"/>
  <c r="P403" i="10"/>
  <c r="O403" i="10"/>
  <c r="C403" i="10"/>
  <c r="B403" i="10"/>
  <c r="A403" i="10"/>
  <c r="U402" i="10"/>
  <c r="Q402" i="10"/>
  <c r="P402" i="10"/>
  <c r="V402" i="10" s="1"/>
  <c r="O402" i="10"/>
  <c r="C402" i="10"/>
  <c r="B402" i="10"/>
  <c r="A402" i="10"/>
  <c r="P401" i="10"/>
  <c r="V401" i="10" s="1"/>
  <c r="O401" i="10"/>
  <c r="C401" i="10"/>
  <c r="B401" i="10"/>
  <c r="A401" i="10"/>
  <c r="V400" i="10"/>
  <c r="P400" i="10"/>
  <c r="O400" i="10"/>
  <c r="C400" i="10"/>
  <c r="B400" i="10"/>
  <c r="A400" i="10"/>
  <c r="V399" i="10"/>
  <c r="U399" i="10"/>
  <c r="Q399" i="10"/>
  <c r="P399" i="10"/>
  <c r="O399" i="10"/>
  <c r="C399" i="10"/>
  <c r="B399" i="10"/>
  <c r="A399" i="10"/>
  <c r="U398" i="10"/>
  <c r="Q398" i="10"/>
  <c r="P398" i="10"/>
  <c r="V398" i="10" s="1"/>
  <c r="O398" i="10"/>
  <c r="C398" i="10"/>
  <c r="B398" i="10"/>
  <c r="A398" i="10"/>
  <c r="P397" i="10"/>
  <c r="V397" i="10" s="1"/>
  <c r="O397" i="10"/>
  <c r="C397" i="10"/>
  <c r="B397" i="10"/>
  <c r="A397" i="10"/>
  <c r="V396" i="10"/>
  <c r="P396" i="10"/>
  <c r="O396" i="10"/>
  <c r="C396" i="10"/>
  <c r="B396" i="10"/>
  <c r="A396" i="10"/>
  <c r="V395" i="10"/>
  <c r="U395" i="10"/>
  <c r="Q395" i="10"/>
  <c r="P395" i="10"/>
  <c r="O395" i="10"/>
  <c r="C395" i="10"/>
  <c r="B395" i="10"/>
  <c r="A395" i="10"/>
  <c r="U394" i="10"/>
  <c r="Q394" i="10"/>
  <c r="P394" i="10"/>
  <c r="V394" i="10" s="1"/>
  <c r="O394" i="10"/>
  <c r="C394" i="10"/>
  <c r="B394" i="10"/>
  <c r="A394" i="10"/>
  <c r="P393" i="10"/>
  <c r="V393" i="10" s="1"/>
  <c r="O393" i="10"/>
  <c r="C393" i="10"/>
  <c r="B393" i="10"/>
  <c r="A393" i="10"/>
  <c r="V392" i="10"/>
  <c r="P392" i="10"/>
  <c r="O392" i="10"/>
  <c r="C392" i="10"/>
  <c r="B392" i="10"/>
  <c r="A392" i="10"/>
  <c r="V391" i="10"/>
  <c r="U391" i="10"/>
  <c r="Q391" i="10"/>
  <c r="P391" i="10"/>
  <c r="O391" i="10"/>
  <c r="C391" i="10"/>
  <c r="B391" i="10"/>
  <c r="A391" i="10"/>
  <c r="U390" i="10"/>
  <c r="Q390" i="10"/>
  <c r="P390" i="10"/>
  <c r="V390" i="10" s="1"/>
  <c r="O390" i="10"/>
  <c r="C390" i="10"/>
  <c r="B390" i="10"/>
  <c r="A390" i="10"/>
  <c r="P389" i="10"/>
  <c r="V389" i="10" s="1"/>
  <c r="O389" i="10"/>
  <c r="C389" i="10"/>
  <c r="B389" i="10"/>
  <c r="A389" i="10"/>
  <c r="V388" i="10"/>
  <c r="P388" i="10"/>
  <c r="O388" i="10"/>
  <c r="C388" i="10"/>
  <c r="B388" i="10"/>
  <c r="A388" i="10"/>
  <c r="V387" i="10"/>
  <c r="U387" i="10"/>
  <c r="Q387" i="10"/>
  <c r="P387" i="10"/>
  <c r="O387" i="10"/>
  <c r="C387" i="10"/>
  <c r="B387" i="10"/>
  <c r="A387" i="10"/>
  <c r="U386" i="10"/>
  <c r="Q386" i="10"/>
  <c r="P386" i="10"/>
  <c r="V386" i="10" s="1"/>
  <c r="O386" i="10"/>
  <c r="C386" i="10"/>
  <c r="B386" i="10"/>
  <c r="A386" i="10"/>
  <c r="P385" i="10"/>
  <c r="V385" i="10" s="1"/>
  <c r="O385" i="10"/>
  <c r="C385" i="10"/>
  <c r="B385" i="10"/>
  <c r="A385" i="10"/>
  <c r="P384" i="10"/>
  <c r="V384" i="10" s="1"/>
  <c r="O384" i="10"/>
  <c r="U384" i="10" s="1"/>
  <c r="C384" i="10"/>
  <c r="B384" i="10"/>
  <c r="A384" i="10"/>
  <c r="V383" i="10"/>
  <c r="P383" i="10"/>
  <c r="O383" i="10"/>
  <c r="U383" i="10" s="1"/>
  <c r="C383" i="10"/>
  <c r="B383" i="10"/>
  <c r="A383" i="10"/>
  <c r="V382" i="10"/>
  <c r="U382" i="10"/>
  <c r="R382" i="10"/>
  <c r="Q382" i="10"/>
  <c r="T382" i="10" s="1"/>
  <c r="P382" i="10"/>
  <c r="O382" i="10"/>
  <c r="C382" i="10"/>
  <c r="B382" i="10"/>
  <c r="A382" i="10"/>
  <c r="U381" i="10"/>
  <c r="Q381" i="10"/>
  <c r="S381" i="10" s="1"/>
  <c r="P381" i="10"/>
  <c r="V381" i="10" s="1"/>
  <c r="O381" i="10"/>
  <c r="C381" i="10"/>
  <c r="B381" i="10"/>
  <c r="A381" i="10"/>
  <c r="P380" i="10"/>
  <c r="V380" i="10" s="1"/>
  <c r="O380" i="10"/>
  <c r="U380" i="10" s="1"/>
  <c r="C380" i="10"/>
  <c r="B380" i="10"/>
  <c r="A380" i="10"/>
  <c r="V379" i="10"/>
  <c r="P379" i="10"/>
  <c r="O379" i="10"/>
  <c r="U379" i="10" s="1"/>
  <c r="C379" i="10"/>
  <c r="B379" i="10"/>
  <c r="A379" i="10"/>
  <c r="V378" i="10"/>
  <c r="U378" i="10"/>
  <c r="R378" i="10"/>
  <c r="Q378" i="10"/>
  <c r="T378" i="10" s="1"/>
  <c r="P378" i="10"/>
  <c r="O378" i="10"/>
  <c r="C378" i="10"/>
  <c r="B378" i="10"/>
  <c r="A378" i="10"/>
  <c r="U377" i="10"/>
  <c r="Q377" i="10"/>
  <c r="S377" i="10" s="1"/>
  <c r="P377" i="10"/>
  <c r="V377" i="10" s="1"/>
  <c r="O377" i="10"/>
  <c r="C377" i="10"/>
  <c r="B377" i="10"/>
  <c r="A377" i="10"/>
  <c r="P376" i="10"/>
  <c r="V376" i="10" s="1"/>
  <c r="O376" i="10"/>
  <c r="U376" i="10" s="1"/>
  <c r="C376" i="10"/>
  <c r="B376" i="10"/>
  <c r="A376" i="10"/>
  <c r="V375" i="10"/>
  <c r="P375" i="10"/>
  <c r="O375" i="10"/>
  <c r="U375" i="10" s="1"/>
  <c r="C375" i="10"/>
  <c r="B375" i="10"/>
  <c r="A375" i="10"/>
  <c r="V374" i="10"/>
  <c r="U374" i="10"/>
  <c r="R374" i="10"/>
  <c r="Q374" i="10"/>
  <c r="T374" i="10" s="1"/>
  <c r="P374" i="10"/>
  <c r="O374" i="10"/>
  <c r="C374" i="10"/>
  <c r="B374" i="10"/>
  <c r="A374" i="10"/>
  <c r="U373" i="10"/>
  <c r="Q373" i="10"/>
  <c r="S373" i="10" s="1"/>
  <c r="P373" i="10"/>
  <c r="V373" i="10" s="1"/>
  <c r="O373" i="10"/>
  <c r="C373" i="10"/>
  <c r="B373" i="10"/>
  <c r="A373" i="10"/>
  <c r="P372" i="10"/>
  <c r="V372" i="10" s="1"/>
  <c r="O372" i="10"/>
  <c r="U372" i="10" s="1"/>
  <c r="C372" i="10"/>
  <c r="B372" i="10"/>
  <c r="A372" i="10"/>
  <c r="V371" i="10"/>
  <c r="P371" i="10"/>
  <c r="O371" i="10"/>
  <c r="U371" i="10" s="1"/>
  <c r="C371" i="10"/>
  <c r="B371" i="10"/>
  <c r="A371" i="10"/>
  <c r="V370" i="10"/>
  <c r="U370" i="10"/>
  <c r="R370" i="10"/>
  <c r="Q370" i="10"/>
  <c r="T370" i="10" s="1"/>
  <c r="P370" i="10"/>
  <c r="O370" i="10"/>
  <c r="C370" i="10"/>
  <c r="B370" i="10"/>
  <c r="A370" i="10"/>
  <c r="U369" i="10"/>
  <c r="Q369" i="10"/>
  <c r="S369" i="10" s="1"/>
  <c r="P369" i="10"/>
  <c r="V369" i="10" s="1"/>
  <c r="O369" i="10"/>
  <c r="C369" i="10"/>
  <c r="B369" i="10"/>
  <c r="A369" i="10"/>
  <c r="P368" i="10"/>
  <c r="V368" i="10" s="1"/>
  <c r="O368" i="10"/>
  <c r="U368" i="10" s="1"/>
  <c r="C368" i="10"/>
  <c r="B368" i="10"/>
  <c r="A368" i="10"/>
  <c r="V367" i="10"/>
  <c r="P367" i="10"/>
  <c r="O367" i="10"/>
  <c r="U367" i="10" s="1"/>
  <c r="C367" i="10"/>
  <c r="B367" i="10"/>
  <c r="A367" i="10"/>
  <c r="V366" i="10"/>
  <c r="U366" i="10"/>
  <c r="R366" i="10"/>
  <c r="Q366" i="10"/>
  <c r="T366" i="10" s="1"/>
  <c r="P366" i="10"/>
  <c r="O366" i="10"/>
  <c r="C366" i="10"/>
  <c r="B366" i="10"/>
  <c r="A366" i="10"/>
  <c r="U365" i="10"/>
  <c r="Q365" i="10"/>
  <c r="S365" i="10" s="1"/>
  <c r="P365" i="10"/>
  <c r="V365" i="10" s="1"/>
  <c r="O365" i="10"/>
  <c r="C365" i="10"/>
  <c r="B365" i="10"/>
  <c r="A365" i="10"/>
  <c r="P364" i="10"/>
  <c r="V364" i="10" s="1"/>
  <c r="O364" i="10"/>
  <c r="U364" i="10" s="1"/>
  <c r="C364" i="10"/>
  <c r="B364" i="10"/>
  <c r="A364" i="10"/>
  <c r="V363" i="10"/>
  <c r="P363" i="10"/>
  <c r="O363" i="10"/>
  <c r="U363" i="10" s="1"/>
  <c r="C363" i="10"/>
  <c r="B363" i="10"/>
  <c r="A363" i="10"/>
  <c r="V362" i="10"/>
  <c r="U362" i="10"/>
  <c r="R362" i="10"/>
  <c r="Q362" i="10"/>
  <c r="T362" i="10" s="1"/>
  <c r="P362" i="10"/>
  <c r="O362" i="10"/>
  <c r="C362" i="10"/>
  <c r="B362" i="10"/>
  <c r="A362" i="10"/>
  <c r="U361" i="10"/>
  <c r="Q361" i="10"/>
  <c r="S361" i="10" s="1"/>
  <c r="P361" i="10"/>
  <c r="V361" i="10" s="1"/>
  <c r="O361" i="10"/>
  <c r="C361" i="10"/>
  <c r="B361" i="10"/>
  <c r="A361" i="10"/>
  <c r="P360" i="10"/>
  <c r="V360" i="10" s="1"/>
  <c r="O360" i="10"/>
  <c r="U360" i="10" s="1"/>
  <c r="C360" i="10"/>
  <c r="B360" i="10"/>
  <c r="A360" i="10"/>
  <c r="V359" i="10"/>
  <c r="P359" i="10"/>
  <c r="O359" i="10"/>
  <c r="U359" i="10" s="1"/>
  <c r="C359" i="10"/>
  <c r="B359" i="10"/>
  <c r="A359" i="10"/>
  <c r="V358" i="10"/>
  <c r="U358" i="10"/>
  <c r="R358" i="10"/>
  <c r="Q358" i="10"/>
  <c r="T358" i="10" s="1"/>
  <c r="P358" i="10"/>
  <c r="O358" i="10"/>
  <c r="C358" i="10"/>
  <c r="B358" i="10"/>
  <c r="A358" i="10"/>
  <c r="U357" i="10"/>
  <c r="Q357" i="10"/>
  <c r="S357" i="10" s="1"/>
  <c r="P357" i="10"/>
  <c r="V357" i="10" s="1"/>
  <c r="O357" i="10"/>
  <c r="C357" i="10"/>
  <c r="B357" i="10"/>
  <c r="A357" i="10"/>
  <c r="P356" i="10"/>
  <c r="V356" i="10" s="1"/>
  <c r="O356" i="10"/>
  <c r="U356" i="10" s="1"/>
  <c r="C356" i="10"/>
  <c r="B356" i="10"/>
  <c r="A356" i="10"/>
  <c r="V355" i="10"/>
  <c r="P355" i="10"/>
  <c r="O355" i="10"/>
  <c r="U355" i="10" s="1"/>
  <c r="C355" i="10"/>
  <c r="B355" i="10"/>
  <c r="A355" i="10"/>
  <c r="V354" i="10"/>
  <c r="U354" i="10"/>
  <c r="R354" i="10"/>
  <c r="Q354" i="10"/>
  <c r="T354" i="10" s="1"/>
  <c r="P354" i="10"/>
  <c r="O354" i="10"/>
  <c r="C354" i="10"/>
  <c r="B354" i="10"/>
  <c r="A354" i="10"/>
  <c r="U353" i="10"/>
  <c r="Q353" i="10"/>
  <c r="S353" i="10" s="1"/>
  <c r="P353" i="10"/>
  <c r="V353" i="10" s="1"/>
  <c r="O353" i="10"/>
  <c r="C353" i="10"/>
  <c r="B353" i="10"/>
  <c r="A353" i="10"/>
  <c r="P352" i="10"/>
  <c r="V352" i="10" s="1"/>
  <c r="O352" i="10"/>
  <c r="U352" i="10" s="1"/>
  <c r="C352" i="10"/>
  <c r="B352" i="10"/>
  <c r="A352" i="10"/>
  <c r="V351" i="10"/>
  <c r="P351" i="10"/>
  <c r="O351" i="10"/>
  <c r="U351" i="10" s="1"/>
  <c r="C351" i="10"/>
  <c r="B351" i="10"/>
  <c r="A351" i="10"/>
  <c r="V350" i="10"/>
  <c r="U350" i="10"/>
  <c r="R350" i="10"/>
  <c r="Q350" i="10"/>
  <c r="T350" i="10" s="1"/>
  <c r="P350" i="10"/>
  <c r="O350" i="10"/>
  <c r="C350" i="10"/>
  <c r="B350" i="10"/>
  <c r="A350" i="10"/>
  <c r="U349" i="10"/>
  <c r="Q349" i="10"/>
  <c r="S349" i="10" s="1"/>
  <c r="P349" i="10"/>
  <c r="V349" i="10" s="1"/>
  <c r="O349" i="10"/>
  <c r="C349" i="10"/>
  <c r="B349" i="10"/>
  <c r="A349" i="10"/>
  <c r="P348" i="10"/>
  <c r="V348" i="10" s="1"/>
  <c r="O348" i="10"/>
  <c r="U348" i="10" s="1"/>
  <c r="C348" i="10"/>
  <c r="B348" i="10"/>
  <c r="A348" i="10"/>
  <c r="V347" i="10"/>
  <c r="P347" i="10"/>
  <c r="O347" i="10"/>
  <c r="U347" i="10" s="1"/>
  <c r="C347" i="10"/>
  <c r="B347" i="10"/>
  <c r="A347" i="10"/>
  <c r="V346" i="10"/>
  <c r="U346" i="10"/>
  <c r="R346" i="10"/>
  <c r="Q346" i="10"/>
  <c r="T346" i="10" s="1"/>
  <c r="P346" i="10"/>
  <c r="O346" i="10"/>
  <c r="C346" i="10"/>
  <c r="B346" i="10"/>
  <c r="A346" i="10"/>
  <c r="U345" i="10"/>
  <c r="Q345" i="10"/>
  <c r="S345" i="10" s="1"/>
  <c r="P345" i="10"/>
  <c r="V345" i="10" s="1"/>
  <c r="O345" i="10"/>
  <c r="C345" i="10"/>
  <c r="B345" i="10"/>
  <c r="A345" i="10"/>
  <c r="P344" i="10"/>
  <c r="V344" i="10" s="1"/>
  <c r="O344" i="10"/>
  <c r="U344" i="10" s="1"/>
  <c r="C344" i="10"/>
  <c r="B344" i="10"/>
  <c r="A344" i="10"/>
  <c r="V343" i="10"/>
  <c r="P343" i="10"/>
  <c r="O343" i="10"/>
  <c r="U343" i="10" s="1"/>
  <c r="C343" i="10"/>
  <c r="B343" i="10"/>
  <c r="A343" i="10"/>
  <c r="V342" i="10"/>
  <c r="U342" i="10"/>
  <c r="R342" i="10"/>
  <c r="Q342" i="10"/>
  <c r="T342" i="10" s="1"/>
  <c r="P342" i="10"/>
  <c r="O342" i="10"/>
  <c r="C342" i="10"/>
  <c r="B342" i="10"/>
  <c r="A342" i="10"/>
  <c r="U341" i="10"/>
  <c r="Q341" i="10"/>
  <c r="S341" i="10" s="1"/>
  <c r="P341" i="10"/>
  <c r="V341" i="10" s="1"/>
  <c r="O341" i="10"/>
  <c r="C341" i="10"/>
  <c r="B341" i="10"/>
  <c r="A341" i="10"/>
  <c r="P340" i="10"/>
  <c r="V340" i="10" s="1"/>
  <c r="O340" i="10"/>
  <c r="U340" i="10" s="1"/>
  <c r="C340" i="10"/>
  <c r="B340" i="10"/>
  <c r="A340" i="10"/>
  <c r="V339" i="10"/>
  <c r="P339" i="10"/>
  <c r="O339" i="10"/>
  <c r="U339" i="10" s="1"/>
  <c r="C339" i="10"/>
  <c r="B339" i="10"/>
  <c r="A339" i="10"/>
  <c r="V338" i="10"/>
  <c r="U338" i="10"/>
  <c r="R338" i="10"/>
  <c r="Q338" i="10"/>
  <c r="T338" i="10" s="1"/>
  <c r="P338" i="10"/>
  <c r="O338" i="10"/>
  <c r="C338" i="10"/>
  <c r="B338" i="10"/>
  <c r="A338" i="10"/>
  <c r="U337" i="10"/>
  <c r="Q337" i="10"/>
  <c r="S337" i="10" s="1"/>
  <c r="P337" i="10"/>
  <c r="V337" i="10" s="1"/>
  <c r="O337" i="10"/>
  <c r="C337" i="10"/>
  <c r="B337" i="10"/>
  <c r="A337" i="10"/>
  <c r="P336" i="10"/>
  <c r="V336" i="10" s="1"/>
  <c r="O336" i="10"/>
  <c r="U336" i="10" s="1"/>
  <c r="C336" i="10"/>
  <c r="B336" i="10"/>
  <c r="A336" i="10"/>
  <c r="V335" i="10"/>
  <c r="P335" i="10"/>
  <c r="O335" i="10"/>
  <c r="U335" i="10" s="1"/>
  <c r="C335" i="10"/>
  <c r="B335" i="10"/>
  <c r="A335" i="10"/>
  <c r="V334" i="10"/>
  <c r="U334" i="10"/>
  <c r="R334" i="10"/>
  <c r="Q334" i="10"/>
  <c r="T334" i="10" s="1"/>
  <c r="P334" i="10"/>
  <c r="O334" i="10"/>
  <c r="C334" i="10"/>
  <c r="B334" i="10"/>
  <c r="A334" i="10"/>
  <c r="U333" i="10"/>
  <c r="Q333" i="10"/>
  <c r="S333" i="10" s="1"/>
  <c r="P333" i="10"/>
  <c r="V333" i="10" s="1"/>
  <c r="O333" i="10"/>
  <c r="C333" i="10"/>
  <c r="B333" i="10"/>
  <c r="A333" i="10"/>
  <c r="P332" i="10"/>
  <c r="V332" i="10" s="1"/>
  <c r="O332" i="10"/>
  <c r="U332" i="10" s="1"/>
  <c r="C332" i="10"/>
  <c r="B332" i="10"/>
  <c r="A332" i="10"/>
  <c r="V331" i="10"/>
  <c r="P331" i="10"/>
  <c r="O331" i="10"/>
  <c r="U331" i="10" s="1"/>
  <c r="C331" i="10"/>
  <c r="B331" i="10"/>
  <c r="A331" i="10"/>
  <c r="V330" i="10"/>
  <c r="U330" i="10"/>
  <c r="R330" i="10"/>
  <c r="Q330" i="10"/>
  <c r="T330" i="10" s="1"/>
  <c r="P330" i="10"/>
  <c r="O330" i="10"/>
  <c r="C330" i="10"/>
  <c r="B330" i="10"/>
  <c r="A330" i="10"/>
  <c r="U329" i="10"/>
  <c r="Q329" i="10"/>
  <c r="S329" i="10" s="1"/>
  <c r="P329" i="10"/>
  <c r="V329" i="10" s="1"/>
  <c r="O329" i="10"/>
  <c r="C329" i="10"/>
  <c r="B329" i="10"/>
  <c r="A329" i="10"/>
  <c r="P328" i="10"/>
  <c r="V328" i="10" s="1"/>
  <c r="O328" i="10"/>
  <c r="U328" i="10" s="1"/>
  <c r="C328" i="10"/>
  <c r="B328" i="10"/>
  <c r="A328" i="10"/>
  <c r="V327" i="10"/>
  <c r="P327" i="10"/>
  <c r="O327" i="10"/>
  <c r="U327" i="10" s="1"/>
  <c r="C327" i="10"/>
  <c r="B327" i="10"/>
  <c r="A327" i="10"/>
  <c r="V326" i="10"/>
  <c r="U326" i="10"/>
  <c r="R326" i="10"/>
  <c r="Q326" i="10"/>
  <c r="T326" i="10" s="1"/>
  <c r="P326" i="10"/>
  <c r="O326" i="10"/>
  <c r="C326" i="10"/>
  <c r="B326" i="10"/>
  <c r="A326" i="10"/>
  <c r="U325" i="10"/>
  <c r="Q325" i="10"/>
  <c r="S325" i="10" s="1"/>
  <c r="P325" i="10"/>
  <c r="V325" i="10" s="1"/>
  <c r="O325" i="10"/>
  <c r="C325" i="10"/>
  <c r="B325" i="10"/>
  <c r="A325" i="10"/>
  <c r="P324" i="10"/>
  <c r="V324" i="10" s="1"/>
  <c r="O324" i="10"/>
  <c r="U324" i="10" s="1"/>
  <c r="C324" i="10"/>
  <c r="B324" i="10"/>
  <c r="A324" i="10"/>
  <c r="V323" i="10"/>
  <c r="P323" i="10"/>
  <c r="O323" i="10"/>
  <c r="U323" i="10" s="1"/>
  <c r="C323" i="10"/>
  <c r="B323" i="10"/>
  <c r="A323" i="10"/>
  <c r="V322" i="10"/>
  <c r="U322" i="10"/>
  <c r="R322" i="10"/>
  <c r="Q322" i="10"/>
  <c r="T322" i="10" s="1"/>
  <c r="P322" i="10"/>
  <c r="O322" i="10"/>
  <c r="C322" i="10"/>
  <c r="B322" i="10"/>
  <c r="A322" i="10"/>
  <c r="U321" i="10"/>
  <c r="Q321" i="10"/>
  <c r="S321" i="10" s="1"/>
  <c r="P321" i="10"/>
  <c r="V321" i="10" s="1"/>
  <c r="O321" i="10"/>
  <c r="C321" i="10"/>
  <c r="B321" i="10"/>
  <c r="A321" i="10"/>
  <c r="P320" i="10"/>
  <c r="V320" i="10" s="1"/>
  <c r="O320" i="10"/>
  <c r="U320" i="10" s="1"/>
  <c r="C320" i="10"/>
  <c r="B320" i="10"/>
  <c r="A320" i="10"/>
  <c r="V319" i="10"/>
  <c r="P319" i="10"/>
  <c r="O319" i="10"/>
  <c r="U319" i="10" s="1"/>
  <c r="C319" i="10"/>
  <c r="B319" i="10"/>
  <c r="A319" i="10"/>
  <c r="V318" i="10"/>
  <c r="U318" i="10"/>
  <c r="R318" i="10"/>
  <c r="Q318" i="10"/>
  <c r="T318" i="10" s="1"/>
  <c r="P318" i="10"/>
  <c r="O318" i="10"/>
  <c r="C318" i="10"/>
  <c r="B318" i="10"/>
  <c r="A318" i="10"/>
  <c r="U317" i="10"/>
  <c r="Q317" i="10"/>
  <c r="S317" i="10" s="1"/>
  <c r="P317" i="10"/>
  <c r="V317" i="10" s="1"/>
  <c r="O317" i="10"/>
  <c r="C317" i="10"/>
  <c r="B317" i="10"/>
  <c r="A317" i="10"/>
  <c r="P316" i="10"/>
  <c r="V316" i="10" s="1"/>
  <c r="O316" i="10"/>
  <c r="U316" i="10" s="1"/>
  <c r="C316" i="10"/>
  <c r="B316" i="10"/>
  <c r="A316" i="10"/>
  <c r="V315" i="10"/>
  <c r="P315" i="10"/>
  <c r="O315" i="10"/>
  <c r="U315" i="10" s="1"/>
  <c r="C315" i="10"/>
  <c r="B315" i="10"/>
  <c r="A315" i="10"/>
  <c r="V314" i="10"/>
  <c r="U314" i="10"/>
  <c r="R314" i="10"/>
  <c r="Q314" i="10"/>
  <c r="T314" i="10" s="1"/>
  <c r="P314" i="10"/>
  <c r="O314" i="10"/>
  <c r="C314" i="10"/>
  <c r="B314" i="10"/>
  <c r="A314" i="10"/>
  <c r="U313" i="10"/>
  <c r="Q313" i="10"/>
  <c r="S313" i="10" s="1"/>
  <c r="P313" i="10"/>
  <c r="V313" i="10" s="1"/>
  <c r="O313" i="10"/>
  <c r="C313" i="10"/>
  <c r="B313" i="10"/>
  <c r="A313" i="10"/>
  <c r="P312" i="10"/>
  <c r="V312" i="10" s="1"/>
  <c r="O312" i="10"/>
  <c r="U312" i="10" s="1"/>
  <c r="C312" i="10"/>
  <c r="B312" i="10"/>
  <c r="A312" i="10"/>
  <c r="V311" i="10"/>
  <c r="P311" i="10"/>
  <c r="O311" i="10"/>
  <c r="U311" i="10" s="1"/>
  <c r="C311" i="10"/>
  <c r="B311" i="10"/>
  <c r="A311" i="10"/>
  <c r="V310" i="10"/>
  <c r="U310" i="10"/>
  <c r="R310" i="10"/>
  <c r="Q310" i="10"/>
  <c r="T310" i="10" s="1"/>
  <c r="P310" i="10"/>
  <c r="O310" i="10"/>
  <c r="C310" i="10"/>
  <c r="B310" i="10"/>
  <c r="A310" i="10"/>
  <c r="U309" i="10"/>
  <c r="Q309" i="10"/>
  <c r="S309" i="10" s="1"/>
  <c r="P309" i="10"/>
  <c r="V309" i="10" s="1"/>
  <c r="O309" i="10"/>
  <c r="C309" i="10"/>
  <c r="B309" i="10"/>
  <c r="A309" i="10"/>
  <c r="P308" i="10"/>
  <c r="V308" i="10" s="1"/>
  <c r="O308" i="10"/>
  <c r="U308" i="10" s="1"/>
  <c r="C308" i="10"/>
  <c r="B308" i="10"/>
  <c r="A308" i="10"/>
  <c r="V307" i="10"/>
  <c r="P307" i="10"/>
  <c r="O307" i="10"/>
  <c r="U307" i="10" s="1"/>
  <c r="C307" i="10"/>
  <c r="B307" i="10"/>
  <c r="A307" i="10"/>
  <c r="V306" i="10"/>
  <c r="U306" i="10"/>
  <c r="R306" i="10"/>
  <c r="Q306" i="10"/>
  <c r="T306" i="10" s="1"/>
  <c r="P306" i="10"/>
  <c r="O306" i="10"/>
  <c r="C306" i="10"/>
  <c r="B306" i="10"/>
  <c r="A306" i="10"/>
  <c r="U305" i="10"/>
  <c r="Q305" i="10"/>
  <c r="S305" i="10" s="1"/>
  <c r="P305" i="10"/>
  <c r="V305" i="10" s="1"/>
  <c r="O305" i="10"/>
  <c r="C305" i="10"/>
  <c r="B305" i="10"/>
  <c r="A305" i="10"/>
  <c r="P304" i="10"/>
  <c r="V304" i="10" s="1"/>
  <c r="O304" i="10"/>
  <c r="U304" i="10" s="1"/>
  <c r="C304" i="10"/>
  <c r="B304" i="10"/>
  <c r="A304" i="10"/>
  <c r="V303" i="10"/>
  <c r="P303" i="10"/>
  <c r="O303" i="10"/>
  <c r="U303" i="10" s="1"/>
  <c r="C303" i="10"/>
  <c r="B303" i="10"/>
  <c r="A303" i="10"/>
  <c r="V302" i="10"/>
  <c r="U302" i="10"/>
  <c r="R302" i="10"/>
  <c r="Q302" i="10"/>
  <c r="T302" i="10" s="1"/>
  <c r="P302" i="10"/>
  <c r="O302" i="10"/>
  <c r="C302" i="10"/>
  <c r="B302" i="10"/>
  <c r="A302" i="10"/>
  <c r="U301" i="10"/>
  <c r="Q301" i="10"/>
  <c r="S301" i="10" s="1"/>
  <c r="P301" i="10"/>
  <c r="V301" i="10" s="1"/>
  <c r="O301" i="10"/>
  <c r="C301" i="10"/>
  <c r="B301" i="10"/>
  <c r="A301" i="10"/>
  <c r="P300" i="10"/>
  <c r="V300" i="10" s="1"/>
  <c r="O300" i="10"/>
  <c r="U300" i="10" s="1"/>
  <c r="C300" i="10"/>
  <c r="B300" i="10"/>
  <c r="A300" i="10"/>
  <c r="V299" i="10"/>
  <c r="P299" i="10"/>
  <c r="O299" i="10"/>
  <c r="U299" i="10" s="1"/>
  <c r="C299" i="10"/>
  <c r="B299" i="10"/>
  <c r="A299" i="10"/>
  <c r="V298" i="10"/>
  <c r="U298" i="10"/>
  <c r="R298" i="10"/>
  <c r="Q298" i="10"/>
  <c r="T298" i="10" s="1"/>
  <c r="P298" i="10"/>
  <c r="O298" i="10"/>
  <c r="C298" i="10"/>
  <c r="B298" i="10"/>
  <c r="A298" i="10"/>
  <c r="U297" i="10"/>
  <c r="Q297" i="10"/>
  <c r="S297" i="10" s="1"/>
  <c r="P297" i="10"/>
  <c r="V297" i="10" s="1"/>
  <c r="O297" i="10"/>
  <c r="C297" i="10"/>
  <c r="B297" i="10"/>
  <c r="A297" i="10"/>
  <c r="P296" i="10"/>
  <c r="V296" i="10" s="1"/>
  <c r="O296" i="10"/>
  <c r="U296" i="10" s="1"/>
  <c r="C296" i="10"/>
  <c r="B296" i="10"/>
  <c r="A296" i="10"/>
  <c r="V295" i="10"/>
  <c r="P295" i="10"/>
  <c r="O295" i="10"/>
  <c r="U295" i="10" s="1"/>
  <c r="C295" i="10"/>
  <c r="B295" i="10"/>
  <c r="A295" i="10"/>
  <c r="V294" i="10"/>
  <c r="U294" i="10"/>
  <c r="R294" i="10"/>
  <c r="Q294" i="10"/>
  <c r="T294" i="10" s="1"/>
  <c r="P294" i="10"/>
  <c r="O294" i="10"/>
  <c r="C294" i="10"/>
  <c r="B294" i="10"/>
  <c r="A294" i="10"/>
  <c r="U293" i="10"/>
  <c r="Q293" i="10"/>
  <c r="S293" i="10" s="1"/>
  <c r="P293" i="10"/>
  <c r="V293" i="10" s="1"/>
  <c r="O293" i="10"/>
  <c r="C293" i="10"/>
  <c r="B293" i="10"/>
  <c r="A293" i="10"/>
  <c r="P292" i="10"/>
  <c r="V292" i="10" s="1"/>
  <c r="O292" i="10"/>
  <c r="U292" i="10" s="1"/>
  <c r="C292" i="10"/>
  <c r="B292" i="10"/>
  <c r="A292" i="10"/>
  <c r="V291" i="10"/>
  <c r="P291" i="10"/>
  <c r="O291" i="10"/>
  <c r="U291" i="10" s="1"/>
  <c r="C291" i="10"/>
  <c r="B291" i="10"/>
  <c r="A291" i="10"/>
  <c r="V290" i="10"/>
  <c r="U290" i="10"/>
  <c r="R290" i="10"/>
  <c r="Q290" i="10"/>
  <c r="T290" i="10" s="1"/>
  <c r="P290" i="10"/>
  <c r="O290" i="10"/>
  <c r="C290" i="10"/>
  <c r="B290" i="10"/>
  <c r="A290" i="10"/>
  <c r="U289" i="10"/>
  <c r="Q289" i="10"/>
  <c r="S289" i="10" s="1"/>
  <c r="P289" i="10"/>
  <c r="V289" i="10" s="1"/>
  <c r="O289" i="10"/>
  <c r="C289" i="10"/>
  <c r="B289" i="10"/>
  <c r="A289" i="10"/>
  <c r="P288" i="10"/>
  <c r="V288" i="10" s="1"/>
  <c r="O288" i="10"/>
  <c r="U288" i="10" s="1"/>
  <c r="C288" i="10"/>
  <c r="B288" i="10"/>
  <c r="A288" i="10"/>
  <c r="V287" i="10"/>
  <c r="P287" i="10"/>
  <c r="O287" i="10"/>
  <c r="U287" i="10" s="1"/>
  <c r="C287" i="10"/>
  <c r="B287" i="10"/>
  <c r="A287" i="10"/>
  <c r="V286" i="10"/>
  <c r="U286" i="10"/>
  <c r="R286" i="10"/>
  <c r="Q286" i="10"/>
  <c r="T286" i="10" s="1"/>
  <c r="P286" i="10"/>
  <c r="O286" i="10"/>
  <c r="C286" i="10"/>
  <c r="B286" i="10"/>
  <c r="A286" i="10"/>
  <c r="U285" i="10"/>
  <c r="Q285" i="10"/>
  <c r="S285" i="10" s="1"/>
  <c r="P285" i="10"/>
  <c r="V285" i="10" s="1"/>
  <c r="O285" i="10"/>
  <c r="C285" i="10"/>
  <c r="B285" i="10"/>
  <c r="A285" i="10"/>
  <c r="P284" i="10"/>
  <c r="V284" i="10" s="1"/>
  <c r="O284" i="10"/>
  <c r="U284" i="10" s="1"/>
  <c r="C284" i="10"/>
  <c r="B284" i="10"/>
  <c r="A284" i="10"/>
  <c r="V283" i="10"/>
  <c r="P283" i="10"/>
  <c r="O283" i="10"/>
  <c r="U283" i="10" s="1"/>
  <c r="C283" i="10"/>
  <c r="B283" i="10"/>
  <c r="A283" i="10"/>
  <c r="V282" i="10"/>
  <c r="U282" i="10"/>
  <c r="R282" i="10"/>
  <c r="Q282" i="10"/>
  <c r="T282" i="10" s="1"/>
  <c r="P282" i="10"/>
  <c r="O282" i="10"/>
  <c r="C282" i="10"/>
  <c r="B282" i="10"/>
  <c r="A282" i="10"/>
  <c r="U281" i="10"/>
  <c r="Q281" i="10"/>
  <c r="S281" i="10" s="1"/>
  <c r="P281" i="10"/>
  <c r="V281" i="10" s="1"/>
  <c r="O281" i="10"/>
  <c r="C281" i="10"/>
  <c r="B281" i="10"/>
  <c r="A281" i="10"/>
  <c r="P280" i="10"/>
  <c r="V280" i="10" s="1"/>
  <c r="O280" i="10"/>
  <c r="U280" i="10" s="1"/>
  <c r="C280" i="10"/>
  <c r="B280" i="10"/>
  <c r="A280" i="10"/>
  <c r="V279" i="10"/>
  <c r="P279" i="10"/>
  <c r="O279" i="10"/>
  <c r="U279" i="10" s="1"/>
  <c r="C279" i="10"/>
  <c r="B279" i="10"/>
  <c r="A279" i="10"/>
  <c r="V278" i="10"/>
  <c r="U278" i="10"/>
  <c r="R278" i="10"/>
  <c r="Q278" i="10"/>
  <c r="T278" i="10" s="1"/>
  <c r="P278" i="10"/>
  <c r="O278" i="10"/>
  <c r="C278" i="10"/>
  <c r="B278" i="10"/>
  <c r="A278" i="10"/>
  <c r="U277" i="10"/>
  <c r="Q277" i="10"/>
  <c r="S277" i="10" s="1"/>
  <c r="P277" i="10"/>
  <c r="V277" i="10" s="1"/>
  <c r="O277" i="10"/>
  <c r="C277" i="10"/>
  <c r="B277" i="10"/>
  <c r="A277" i="10"/>
  <c r="P276" i="10"/>
  <c r="V276" i="10" s="1"/>
  <c r="O276" i="10"/>
  <c r="U276" i="10" s="1"/>
  <c r="C276" i="10"/>
  <c r="B276" i="10"/>
  <c r="A276" i="10"/>
  <c r="V275" i="10"/>
  <c r="P275" i="10"/>
  <c r="O275" i="10"/>
  <c r="U275" i="10" s="1"/>
  <c r="C275" i="10"/>
  <c r="B275" i="10"/>
  <c r="A275" i="10"/>
  <c r="V274" i="10"/>
  <c r="U274" i="10"/>
  <c r="R274" i="10"/>
  <c r="Q274" i="10"/>
  <c r="T274" i="10" s="1"/>
  <c r="P274" i="10"/>
  <c r="O274" i="10"/>
  <c r="C274" i="10"/>
  <c r="B274" i="10"/>
  <c r="A274" i="10"/>
  <c r="U273" i="10"/>
  <c r="Q273" i="10"/>
  <c r="S273" i="10" s="1"/>
  <c r="P273" i="10"/>
  <c r="V273" i="10" s="1"/>
  <c r="O273" i="10"/>
  <c r="C273" i="10"/>
  <c r="B273" i="10"/>
  <c r="A273" i="10"/>
  <c r="P272" i="10"/>
  <c r="V272" i="10" s="1"/>
  <c r="O272" i="10"/>
  <c r="U272" i="10" s="1"/>
  <c r="C272" i="10"/>
  <c r="B272" i="10"/>
  <c r="A272" i="10"/>
  <c r="V271" i="10"/>
  <c r="P271" i="10"/>
  <c r="O271" i="10"/>
  <c r="U271" i="10" s="1"/>
  <c r="C271" i="10"/>
  <c r="B271" i="10"/>
  <c r="A271" i="10"/>
  <c r="V270" i="10"/>
  <c r="U270" i="10"/>
  <c r="R270" i="10"/>
  <c r="Q270" i="10"/>
  <c r="T270" i="10" s="1"/>
  <c r="P270" i="10"/>
  <c r="O270" i="10"/>
  <c r="C270" i="10"/>
  <c r="B270" i="10"/>
  <c r="A270" i="10"/>
  <c r="U269" i="10"/>
  <c r="Q269" i="10"/>
  <c r="S269" i="10" s="1"/>
  <c r="P269" i="10"/>
  <c r="V269" i="10" s="1"/>
  <c r="O269" i="10"/>
  <c r="C269" i="10"/>
  <c r="B269" i="10"/>
  <c r="A269" i="10"/>
  <c r="P268" i="10"/>
  <c r="V268" i="10" s="1"/>
  <c r="O268" i="10"/>
  <c r="U268" i="10" s="1"/>
  <c r="C268" i="10"/>
  <c r="B268" i="10"/>
  <c r="A268" i="10"/>
  <c r="V267" i="10"/>
  <c r="P267" i="10"/>
  <c r="O267" i="10"/>
  <c r="U267" i="10" s="1"/>
  <c r="C267" i="10"/>
  <c r="B267" i="10"/>
  <c r="A267" i="10"/>
  <c r="V266" i="10"/>
  <c r="U266" i="10"/>
  <c r="R266" i="10"/>
  <c r="Q266" i="10"/>
  <c r="T266" i="10" s="1"/>
  <c r="P266" i="10"/>
  <c r="O266" i="10"/>
  <c r="C266" i="10"/>
  <c r="B266" i="10"/>
  <c r="A266" i="10"/>
  <c r="U265" i="10"/>
  <c r="Q265" i="10"/>
  <c r="S265" i="10" s="1"/>
  <c r="P265" i="10"/>
  <c r="V265" i="10" s="1"/>
  <c r="O265" i="10"/>
  <c r="C265" i="10"/>
  <c r="B265" i="10"/>
  <c r="A265" i="10"/>
  <c r="P264" i="10"/>
  <c r="V264" i="10" s="1"/>
  <c r="O264" i="10"/>
  <c r="U264" i="10" s="1"/>
  <c r="C264" i="10"/>
  <c r="B264" i="10"/>
  <c r="A264" i="10"/>
  <c r="V263" i="10"/>
  <c r="P263" i="10"/>
  <c r="O263" i="10"/>
  <c r="U263" i="10" s="1"/>
  <c r="C263" i="10"/>
  <c r="B263" i="10"/>
  <c r="A263" i="10"/>
  <c r="V262" i="10"/>
  <c r="U262" i="10"/>
  <c r="R262" i="10"/>
  <c r="Q262" i="10"/>
  <c r="T262" i="10" s="1"/>
  <c r="P262" i="10"/>
  <c r="O262" i="10"/>
  <c r="C262" i="10"/>
  <c r="B262" i="10"/>
  <c r="A262" i="10"/>
  <c r="U261" i="10"/>
  <c r="Q261" i="10"/>
  <c r="S261" i="10" s="1"/>
  <c r="P261" i="10"/>
  <c r="V261" i="10" s="1"/>
  <c r="O261" i="10"/>
  <c r="C261" i="10"/>
  <c r="B261" i="10"/>
  <c r="A261" i="10"/>
  <c r="P260" i="10"/>
  <c r="V260" i="10" s="1"/>
  <c r="O260" i="10"/>
  <c r="U260" i="10" s="1"/>
  <c r="C260" i="10"/>
  <c r="B260" i="10"/>
  <c r="A260" i="10"/>
  <c r="V259" i="10"/>
  <c r="P259" i="10"/>
  <c r="O259" i="10"/>
  <c r="U259" i="10" s="1"/>
  <c r="C259" i="10"/>
  <c r="B259" i="10"/>
  <c r="A259" i="10"/>
  <c r="V258" i="10"/>
  <c r="U258" i="10"/>
  <c r="R258" i="10"/>
  <c r="Q258" i="10"/>
  <c r="T258" i="10" s="1"/>
  <c r="P258" i="10"/>
  <c r="O258" i="10"/>
  <c r="C258" i="10"/>
  <c r="B258" i="10"/>
  <c r="A258" i="10"/>
  <c r="U257" i="10"/>
  <c r="Q257" i="10"/>
  <c r="S257" i="10" s="1"/>
  <c r="P257" i="10"/>
  <c r="V257" i="10" s="1"/>
  <c r="O257" i="10"/>
  <c r="C257" i="10"/>
  <c r="B257" i="10"/>
  <c r="A257" i="10"/>
  <c r="P256" i="10"/>
  <c r="V256" i="10" s="1"/>
  <c r="O256" i="10"/>
  <c r="U256" i="10" s="1"/>
  <c r="C256" i="10"/>
  <c r="B256" i="10"/>
  <c r="A256" i="10"/>
  <c r="V255" i="10"/>
  <c r="P255" i="10"/>
  <c r="O255" i="10"/>
  <c r="U255" i="10" s="1"/>
  <c r="C255" i="10"/>
  <c r="B255" i="10"/>
  <c r="A255" i="10"/>
  <c r="V254" i="10"/>
  <c r="U254" i="10"/>
  <c r="R254" i="10"/>
  <c r="Q254" i="10"/>
  <c r="T254" i="10" s="1"/>
  <c r="P254" i="10"/>
  <c r="O254" i="10"/>
  <c r="C254" i="10"/>
  <c r="B254" i="10"/>
  <c r="A254" i="10"/>
  <c r="U253" i="10"/>
  <c r="Q253" i="10"/>
  <c r="S253" i="10" s="1"/>
  <c r="P253" i="10"/>
  <c r="V253" i="10" s="1"/>
  <c r="O253" i="10"/>
  <c r="C253" i="10"/>
  <c r="B253" i="10"/>
  <c r="A253" i="10"/>
  <c r="P252" i="10"/>
  <c r="V252" i="10" s="1"/>
  <c r="O252" i="10"/>
  <c r="U252" i="10" s="1"/>
  <c r="C252" i="10"/>
  <c r="B252" i="10"/>
  <c r="A252" i="10"/>
  <c r="V251" i="10"/>
  <c r="P251" i="10"/>
  <c r="O251" i="10"/>
  <c r="U251" i="10" s="1"/>
  <c r="C251" i="10"/>
  <c r="B251" i="10"/>
  <c r="A251" i="10"/>
  <c r="V250" i="10"/>
  <c r="U250" i="10"/>
  <c r="R250" i="10"/>
  <c r="Q250" i="10"/>
  <c r="T250" i="10" s="1"/>
  <c r="P250" i="10"/>
  <c r="O250" i="10"/>
  <c r="C250" i="10"/>
  <c r="B250" i="10"/>
  <c r="A250" i="10"/>
  <c r="U249" i="10"/>
  <c r="Q249" i="10"/>
  <c r="S249" i="10" s="1"/>
  <c r="P249" i="10"/>
  <c r="V249" i="10" s="1"/>
  <c r="O249" i="10"/>
  <c r="C249" i="10"/>
  <c r="B249" i="10"/>
  <c r="A249" i="10"/>
  <c r="P248" i="10"/>
  <c r="V248" i="10" s="1"/>
  <c r="O248" i="10"/>
  <c r="U248" i="10" s="1"/>
  <c r="C248" i="10"/>
  <c r="B248" i="10"/>
  <c r="A248" i="10"/>
  <c r="V247" i="10"/>
  <c r="P247" i="10"/>
  <c r="O247" i="10"/>
  <c r="U247" i="10" s="1"/>
  <c r="C247" i="10"/>
  <c r="B247" i="10"/>
  <c r="A247" i="10"/>
  <c r="V246" i="10"/>
  <c r="U246" i="10"/>
  <c r="R246" i="10"/>
  <c r="Q246" i="10"/>
  <c r="T246" i="10" s="1"/>
  <c r="P246" i="10"/>
  <c r="O246" i="10"/>
  <c r="C246" i="10"/>
  <c r="B246" i="10"/>
  <c r="A246" i="10"/>
  <c r="U245" i="10"/>
  <c r="Q245" i="10"/>
  <c r="S245" i="10" s="1"/>
  <c r="P245" i="10"/>
  <c r="V245" i="10" s="1"/>
  <c r="O245" i="10"/>
  <c r="C245" i="10"/>
  <c r="B245" i="10"/>
  <c r="A245" i="10"/>
  <c r="P244" i="10"/>
  <c r="V244" i="10" s="1"/>
  <c r="O244" i="10"/>
  <c r="U244" i="10" s="1"/>
  <c r="C244" i="10"/>
  <c r="B244" i="10"/>
  <c r="A244" i="10"/>
  <c r="V243" i="10"/>
  <c r="P243" i="10"/>
  <c r="O243" i="10"/>
  <c r="U243" i="10" s="1"/>
  <c r="C243" i="10"/>
  <c r="B243" i="10"/>
  <c r="A243" i="10"/>
  <c r="V242" i="10"/>
  <c r="U242" i="10"/>
  <c r="R242" i="10"/>
  <c r="Q242" i="10"/>
  <c r="T242" i="10" s="1"/>
  <c r="P242" i="10"/>
  <c r="O242" i="10"/>
  <c r="C242" i="10"/>
  <c r="B242" i="10"/>
  <c r="A242" i="10"/>
  <c r="U241" i="10"/>
  <c r="Q241" i="10"/>
  <c r="S241" i="10" s="1"/>
  <c r="P241" i="10"/>
  <c r="V241" i="10" s="1"/>
  <c r="O241" i="10"/>
  <c r="C241" i="10"/>
  <c r="B241" i="10"/>
  <c r="A241" i="10"/>
  <c r="P240" i="10"/>
  <c r="V240" i="10" s="1"/>
  <c r="O240" i="10"/>
  <c r="U240" i="10" s="1"/>
  <c r="C240" i="10"/>
  <c r="B240" i="10"/>
  <c r="A240" i="10"/>
  <c r="V239" i="10"/>
  <c r="P239" i="10"/>
  <c r="O239" i="10"/>
  <c r="U239" i="10" s="1"/>
  <c r="C239" i="10"/>
  <c r="B239" i="10"/>
  <c r="A239" i="10"/>
  <c r="V238" i="10"/>
  <c r="U238" i="10"/>
  <c r="R238" i="10"/>
  <c r="Q238" i="10"/>
  <c r="T238" i="10" s="1"/>
  <c r="P238" i="10"/>
  <c r="O238" i="10"/>
  <c r="C238" i="10"/>
  <c r="B238" i="10"/>
  <c r="A238" i="10"/>
  <c r="U237" i="10"/>
  <c r="Q237" i="10"/>
  <c r="S237" i="10" s="1"/>
  <c r="P237" i="10"/>
  <c r="V237" i="10" s="1"/>
  <c r="O237" i="10"/>
  <c r="C237" i="10"/>
  <c r="B237" i="10"/>
  <c r="A237" i="10"/>
  <c r="P236" i="10"/>
  <c r="V236" i="10" s="1"/>
  <c r="O236" i="10"/>
  <c r="U236" i="10" s="1"/>
  <c r="C236" i="10"/>
  <c r="B236" i="10"/>
  <c r="A236" i="10"/>
  <c r="V235" i="10"/>
  <c r="P235" i="10"/>
  <c r="O235" i="10"/>
  <c r="U235" i="10" s="1"/>
  <c r="C235" i="10"/>
  <c r="B235" i="10"/>
  <c r="A235" i="10"/>
  <c r="V234" i="10"/>
  <c r="U234" i="10"/>
  <c r="R234" i="10"/>
  <c r="Q234" i="10"/>
  <c r="T234" i="10" s="1"/>
  <c r="P234" i="10"/>
  <c r="O234" i="10"/>
  <c r="C234" i="10"/>
  <c r="B234" i="10"/>
  <c r="A234" i="10"/>
  <c r="U233" i="10"/>
  <c r="Q233" i="10"/>
  <c r="S233" i="10" s="1"/>
  <c r="P233" i="10"/>
  <c r="V233" i="10" s="1"/>
  <c r="O233" i="10"/>
  <c r="C233" i="10"/>
  <c r="B233" i="10"/>
  <c r="A233" i="10"/>
  <c r="P232" i="10"/>
  <c r="V232" i="10" s="1"/>
  <c r="O232" i="10"/>
  <c r="U232" i="10" s="1"/>
  <c r="C232" i="10"/>
  <c r="B232" i="10"/>
  <c r="A232" i="10"/>
  <c r="V231" i="10"/>
  <c r="P231" i="10"/>
  <c r="O231" i="10"/>
  <c r="U231" i="10" s="1"/>
  <c r="C231" i="10"/>
  <c r="B231" i="10"/>
  <c r="A231" i="10"/>
  <c r="V230" i="10"/>
  <c r="U230" i="10"/>
  <c r="R230" i="10"/>
  <c r="Q230" i="10"/>
  <c r="T230" i="10" s="1"/>
  <c r="P230" i="10"/>
  <c r="O230" i="10"/>
  <c r="C230" i="10"/>
  <c r="B230" i="10"/>
  <c r="A230" i="10"/>
  <c r="U229" i="10"/>
  <c r="Q229" i="10"/>
  <c r="S229" i="10" s="1"/>
  <c r="P229" i="10"/>
  <c r="V229" i="10" s="1"/>
  <c r="O229" i="10"/>
  <c r="C229" i="10"/>
  <c r="B229" i="10"/>
  <c r="A229" i="10"/>
  <c r="P228" i="10"/>
  <c r="V228" i="10" s="1"/>
  <c r="O228" i="10"/>
  <c r="U228" i="10" s="1"/>
  <c r="C228" i="10"/>
  <c r="B228" i="10"/>
  <c r="A228" i="10"/>
  <c r="V227" i="10"/>
  <c r="P227" i="10"/>
  <c r="O227" i="10"/>
  <c r="U227" i="10" s="1"/>
  <c r="C227" i="10"/>
  <c r="B227" i="10"/>
  <c r="A227" i="10"/>
  <c r="V226" i="10"/>
  <c r="U226" i="10"/>
  <c r="R226" i="10"/>
  <c r="Q226" i="10"/>
  <c r="T226" i="10" s="1"/>
  <c r="P226" i="10"/>
  <c r="O226" i="10"/>
  <c r="C226" i="10"/>
  <c r="B226" i="10"/>
  <c r="A226" i="10"/>
  <c r="U225" i="10"/>
  <c r="Q225" i="10"/>
  <c r="S225" i="10" s="1"/>
  <c r="P225" i="10"/>
  <c r="V225" i="10" s="1"/>
  <c r="O225" i="10"/>
  <c r="C225" i="10"/>
  <c r="B225" i="10"/>
  <c r="A225" i="10"/>
  <c r="P224" i="10"/>
  <c r="V224" i="10" s="1"/>
  <c r="O224" i="10"/>
  <c r="U224" i="10" s="1"/>
  <c r="C224" i="10"/>
  <c r="B224" i="10"/>
  <c r="A224" i="10"/>
  <c r="V223" i="10"/>
  <c r="P223" i="10"/>
  <c r="O223" i="10"/>
  <c r="U223" i="10" s="1"/>
  <c r="C223" i="10"/>
  <c r="B223" i="10"/>
  <c r="A223" i="10"/>
  <c r="V222" i="10"/>
  <c r="U222" i="10"/>
  <c r="R222" i="10"/>
  <c r="Q222" i="10"/>
  <c r="T222" i="10" s="1"/>
  <c r="P222" i="10"/>
  <c r="O222" i="10"/>
  <c r="C222" i="10"/>
  <c r="B222" i="10"/>
  <c r="A222" i="10"/>
  <c r="U221" i="10"/>
  <c r="Q221" i="10"/>
  <c r="S221" i="10" s="1"/>
  <c r="P221" i="10"/>
  <c r="V221" i="10" s="1"/>
  <c r="O221" i="10"/>
  <c r="C221" i="10"/>
  <c r="B221" i="10"/>
  <c r="A221" i="10"/>
  <c r="P220" i="10"/>
  <c r="V220" i="10" s="1"/>
  <c r="O220" i="10"/>
  <c r="U220" i="10" s="1"/>
  <c r="C220" i="10"/>
  <c r="B220" i="10"/>
  <c r="A220" i="10"/>
  <c r="V219" i="10"/>
  <c r="P219" i="10"/>
  <c r="O219" i="10"/>
  <c r="U219" i="10" s="1"/>
  <c r="C219" i="10"/>
  <c r="B219" i="10"/>
  <c r="A219" i="10"/>
  <c r="V218" i="10"/>
  <c r="U218" i="10"/>
  <c r="R218" i="10"/>
  <c r="Q218" i="10"/>
  <c r="T218" i="10" s="1"/>
  <c r="P218" i="10"/>
  <c r="O218" i="10"/>
  <c r="C218" i="10"/>
  <c r="B218" i="10"/>
  <c r="A218" i="10"/>
  <c r="U217" i="10"/>
  <c r="Q217" i="10"/>
  <c r="S217" i="10" s="1"/>
  <c r="P217" i="10"/>
  <c r="V217" i="10" s="1"/>
  <c r="O217" i="10"/>
  <c r="C217" i="10"/>
  <c r="B217" i="10"/>
  <c r="A217" i="10"/>
  <c r="P216" i="10"/>
  <c r="V216" i="10" s="1"/>
  <c r="O216" i="10"/>
  <c r="U216" i="10" s="1"/>
  <c r="C216" i="10"/>
  <c r="B216" i="10"/>
  <c r="A216" i="10"/>
  <c r="V215" i="10"/>
  <c r="P215" i="10"/>
  <c r="O215" i="10"/>
  <c r="U215" i="10" s="1"/>
  <c r="C215" i="10"/>
  <c r="B215" i="10"/>
  <c r="A215" i="10"/>
  <c r="V214" i="10"/>
  <c r="U214" i="10"/>
  <c r="R214" i="10"/>
  <c r="Q214" i="10"/>
  <c r="T214" i="10" s="1"/>
  <c r="P214" i="10"/>
  <c r="O214" i="10"/>
  <c r="C214" i="10"/>
  <c r="B214" i="10"/>
  <c r="A214" i="10"/>
  <c r="U213" i="10"/>
  <c r="Q213" i="10"/>
  <c r="S213" i="10" s="1"/>
  <c r="P213" i="10"/>
  <c r="V213" i="10" s="1"/>
  <c r="O213" i="10"/>
  <c r="C213" i="10"/>
  <c r="B213" i="10"/>
  <c r="A213" i="10"/>
  <c r="P212" i="10"/>
  <c r="V212" i="10" s="1"/>
  <c r="O212" i="10"/>
  <c r="U212" i="10" s="1"/>
  <c r="C212" i="10"/>
  <c r="B212" i="10"/>
  <c r="A212" i="10"/>
  <c r="V211" i="10"/>
  <c r="P211" i="10"/>
  <c r="O211" i="10"/>
  <c r="U211" i="10" s="1"/>
  <c r="C211" i="10"/>
  <c r="B211" i="10"/>
  <c r="A211" i="10"/>
  <c r="V210" i="10"/>
  <c r="U210" i="10"/>
  <c r="R210" i="10"/>
  <c r="Q210" i="10"/>
  <c r="T210" i="10" s="1"/>
  <c r="P210" i="10"/>
  <c r="O210" i="10"/>
  <c r="C210" i="10"/>
  <c r="B210" i="10"/>
  <c r="A210" i="10"/>
  <c r="U209" i="10"/>
  <c r="Q209" i="10"/>
  <c r="S209" i="10" s="1"/>
  <c r="P209" i="10"/>
  <c r="V209" i="10" s="1"/>
  <c r="O209" i="10"/>
  <c r="C209" i="10"/>
  <c r="B209" i="10"/>
  <c r="A209" i="10"/>
  <c r="P208" i="10"/>
  <c r="V208" i="10" s="1"/>
  <c r="O208" i="10"/>
  <c r="U208" i="10" s="1"/>
  <c r="C208" i="10"/>
  <c r="B208" i="10"/>
  <c r="A208" i="10"/>
  <c r="V207" i="10"/>
  <c r="P207" i="10"/>
  <c r="O207" i="10"/>
  <c r="U207" i="10" s="1"/>
  <c r="C207" i="10"/>
  <c r="B207" i="10"/>
  <c r="A207" i="10"/>
  <c r="V206" i="10"/>
  <c r="U206" i="10"/>
  <c r="R206" i="10"/>
  <c r="Q206" i="10"/>
  <c r="T206" i="10" s="1"/>
  <c r="P206" i="10"/>
  <c r="O206" i="10"/>
  <c r="C206" i="10"/>
  <c r="B206" i="10"/>
  <c r="A206" i="10"/>
  <c r="U205" i="10"/>
  <c r="Q205" i="10"/>
  <c r="S205" i="10" s="1"/>
  <c r="P205" i="10"/>
  <c r="V205" i="10" s="1"/>
  <c r="O205" i="10"/>
  <c r="C205" i="10"/>
  <c r="B205" i="10"/>
  <c r="A205" i="10"/>
  <c r="P204" i="10"/>
  <c r="V204" i="10" s="1"/>
  <c r="O204" i="10"/>
  <c r="U204" i="10" s="1"/>
  <c r="C204" i="10"/>
  <c r="B204" i="10"/>
  <c r="A204" i="10"/>
  <c r="V203" i="10"/>
  <c r="P203" i="10"/>
  <c r="O203" i="10"/>
  <c r="U203" i="10" s="1"/>
  <c r="C203" i="10"/>
  <c r="B203" i="10"/>
  <c r="A203" i="10"/>
  <c r="V202" i="10"/>
  <c r="U202" i="10"/>
  <c r="R202" i="10"/>
  <c r="Q202" i="10"/>
  <c r="T202" i="10" s="1"/>
  <c r="P202" i="10"/>
  <c r="O202" i="10"/>
  <c r="C202" i="10"/>
  <c r="B202" i="10"/>
  <c r="A202" i="10"/>
  <c r="U201" i="10"/>
  <c r="Q201" i="10"/>
  <c r="S201" i="10" s="1"/>
  <c r="P201" i="10"/>
  <c r="V201" i="10" s="1"/>
  <c r="O201" i="10"/>
  <c r="C201" i="10"/>
  <c r="B201" i="10"/>
  <c r="A201" i="10"/>
  <c r="P200" i="10"/>
  <c r="V200" i="10" s="1"/>
  <c r="O200" i="10"/>
  <c r="U200" i="10" s="1"/>
  <c r="C200" i="10"/>
  <c r="B200" i="10"/>
  <c r="A200" i="10"/>
  <c r="V199" i="10"/>
  <c r="P199" i="10"/>
  <c r="O199" i="10"/>
  <c r="U199" i="10" s="1"/>
  <c r="C199" i="10"/>
  <c r="B199" i="10"/>
  <c r="A199" i="10"/>
  <c r="V198" i="10"/>
  <c r="U198" i="10"/>
  <c r="R198" i="10"/>
  <c r="Q198" i="10"/>
  <c r="T198" i="10" s="1"/>
  <c r="P198" i="10"/>
  <c r="O198" i="10"/>
  <c r="C198" i="10"/>
  <c r="B198" i="10"/>
  <c r="A198" i="10"/>
  <c r="U197" i="10"/>
  <c r="Q197" i="10"/>
  <c r="S197" i="10" s="1"/>
  <c r="P197" i="10"/>
  <c r="V197" i="10" s="1"/>
  <c r="O197" i="10"/>
  <c r="C197" i="10"/>
  <c r="B197" i="10"/>
  <c r="A197" i="10"/>
  <c r="P196" i="10"/>
  <c r="V196" i="10" s="1"/>
  <c r="O196" i="10"/>
  <c r="U196" i="10" s="1"/>
  <c r="C196" i="10"/>
  <c r="B196" i="10"/>
  <c r="A196" i="10"/>
  <c r="V195" i="10"/>
  <c r="P195" i="10"/>
  <c r="O195" i="10"/>
  <c r="U195" i="10" s="1"/>
  <c r="C195" i="10"/>
  <c r="B195" i="10"/>
  <c r="A195" i="10"/>
  <c r="V194" i="10"/>
  <c r="U194" i="10"/>
  <c r="R194" i="10"/>
  <c r="Q194" i="10"/>
  <c r="T194" i="10" s="1"/>
  <c r="P194" i="10"/>
  <c r="O194" i="10"/>
  <c r="C194" i="10"/>
  <c r="B194" i="10"/>
  <c r="A194" i="10"/>
  <c r="U193" i="10"/>
  <c r="Q193" i="10"/>
  <c r="S193" i="10" s="1"/>
  <c r="P193" i="10"/>
  <c r="V193" i="10" s="1"/>
  <c r="O193" i="10"/>
  <c r="C193" i="10"/>
  <c r="B193" i="10"/>
  <c r="A193" i="10"/>
  <c r="P192" i="10"/>
  <c r="V192" i="10" s="1"/>
  <c r="O192" i="10"/>
  <c r="U192" i="10" s="1"/>
  <c r="C192" i="10"/>
  <c r="B192" i="10"/>
  <c r="A192" i="10"/>
  <c r="V191" i="10"/>
  <c r="P191" i="10"/>
  <c r="O191" i="10"/>
  <c r="U191" i="10" s="1"/>
  <c r="C191" i="10"/>
  <c r="B191" i="10"/>
  <c r="A191" i="10"/>
  <c r="V190" i="10"/>
  <c r="U190" i="10"/>
  <c r="R190" i="10"/>
  <c r="Q190" i="10"/>
  <c r="T190" i="10" s="1"/>
  <c r="P190" i="10"/>
  <c r="O190" i="10"/>
  <c r="C190" i="10"/>
  <c r="B190" i="10"/>
  <c r="A190" i="10"/>
  <c r="U189" i="10"/>
  <c r="Q189" i="10"/>
  <c r="S189" i="10" s="1"/>
  <c r="P189" i="10"/>
  <c r="V189" i="10" s="1"/>
  <c r="O189" i="10"/>
  <c r="C189" i="10"/>
  <c r="B189" i="10"/>
  <c r="A189" i="10"/>
  <c r="P188" i="10"/>
  <c r="V188" i="10" s="1"/>
  <c r="O188" i="10"/>
  <c r="U188" i="10" s="1"/>
  <c r="C188" i="10"/>
  <c r="B188" i="10"/>
  <c r="A188" i="10"/>
  <c r="V187" i="10"/>
  <c r="P187" i="10"/>
  <c r="O187" i="10"/>
  <c r="U187" i="10" s="1"/>
  <c r="C187" i="10"/>
  <c r="B187" i="10"/>
  <c r="A187" i="10"/>
  <c r="V186" i="10"/>
  <c r="U186" i="10"/>
  <c r="R186" i="10"/>
  <c r="Q186" i="10"/>
  <c r="T186" i="10" s="1"/>
  <c r="P186" i="10"/>
  <c r="O186" i="10"/>
  <c r="C186" i="10"/>
  <c r="B186" i="10"/>
  <c r="A186" i="10"/>
  <c r="U185" i="10"/>
  <c r="Q185" i="10"/>
  <c r="S185" i="10" s="1"/>
  <c r="P185" i="10"/>
  <c r="V185" i="10" s="1"/>
  <c r="O185" i="10"/>
  <c r="C185" i="10"/>
  <c r="B185" i="10"/>
  <c r="A185" i="10"/>
  <c r="P184" i="10"/>
  <c r="V184" i="10" s="1"/>
  <c r="O184" i="10"/>
  <c r="U184" i="10" s="1"/>
  <c r="C184" i="10"/>
  <c r="B184" i="10"/>
  <c r="A184" i="10"/>
  <c r="V183" i="10"/>
  <c r="P183" i="10"/>
  <c r="O183" i="10"/>
  <c r="U183" i="10" s="1"/>
  <c r="C183" i="10"/>
  <c r="B183" i="10"/>
  <c r="A183" i="10"/>
  <c r="V182" i="10"/>
  <c r="U182" i="10"/>
  <c r="R182" i="10"/>
  <c r="Q182" i="10"/>
  <c r="T182" i="10" s="1"/>
  <c r="P182" i="10"/>
  <c r="O182" i="10"/>
  <c r="C182" i="10"/>
  <c r="B182" i="10"/>
  <c r="A182" i="10"/>
  <c r="U181" i="10"/>
  <c r="Q181" i="10"/>
  <c r="S181" i="10" s="1"/>
  <c r="P181" i="10"/>
  <c r="V181" i="10" s="1"/>
  <c r="O181" i="10"/>
  <c r="C181" i="10"/>
  <c r="B181" i="10"/>
  <c r="A181" i="10"/>
  <c r="P180" i="10"/>
  <c r="V180" i="10" s="1"/>
  <c r="O180" i="10"/>
  <c r="U180" i="10" s="1"/>
  <c r="C180" i="10"/>
  <c r="B180" i="10"/>
  <c r="A180" i="10"/>
  <c r="V179" i="10"/>
  <c r="P179" i="10"/>
  <c r="O179" i="10"/>
  <c r="U179" i="10" s="1"/>
  <c r="C179" i="10"/>
  <c r="B179" i="10"/>
  <c r="A179" i="10"/>
  <c r="V178" i="10"/>
  <c r="U178" i="10"/>
  <c r="R178" i="10"/>
  <c r="Q178" i="10"/>
  <c r="T178" i="10" s="1"/>
  <c r="P178" i="10"/>
  <c r="O178" i="10"/>
  <c r="C178" i="10"/>
  <c r="B178" i="10"/>
  <c r="A178" i="10"/>
  <c r="U177" i="10"/>
  <c r="Q177" i="10"/>
  <c r="S177" i="10" s="1"/>
  <c r="P177" i="10"/>
  <c r="V177" i="10" s="1"/>
  <c r="O177" i="10"/>
  <c r="C177" i="10"/>
  <c r="B177" i="10"/>
  <c r="A177" i="10"/>
  <c r="P176" i="10"/>
  <c r="V176" i="10" s="1"/>
  <c r="O176" i="10"/>
  <c r="U176" i="10" s="1"/>
  <c r="C176" i="10"/>
  <c r="B176" i="10"/>
  <c r="A176" i="10"/>
  <c r="V175" i="10"/>
  <c r="P175" i="10"/>
  <c r="O175" i="10"/>
  <c r="U175" i="10" s="1"/>
  <c r="C175" i="10"/>
  <c r="B175" i="10"/>
  <c r="A175" i="10"/>
  <c r="V174" i="10"/>
  <c r="U174" i="10"/>
  <c r="R174" i="10"/>
  <c r="Q174" i="10"/>
  <c r="T174" i="10" s="1"/>
  <c r="P174" i="10"/>
  <c r="O174" i="10"/>
  <c r="C174" i="10"/>
  <c r="B174" i="10"/>
  <c r="A174" i="10"/>
  <c r="U173" i="10"/>
  <c r="Q173" i="10"/>
  <c r="S173" i="10" s="1"/>
  <c r="P173" i="10"/>
  <c r="V173" i="10" s="1"/>
  <c r="O173" i="10"/>
  <c r="C173" i="10"/>
  <c r="B173" i="10"/>
  <c r="A173" i="10"/>
  <c r="P172" i="10"/>
  <c r="V172" i="10" s="1"/>
  <c r="O172" i="10"/>
  <c r="U172" i="10" s="1"/>
  <c r="C172" i="10"/>
  <c r="B172" i="10"/>
  <c r="A172" i="10"/>
  <c r="V171" i="10"/>
  <c r="P171" i="10"/>
  <c r="O171" i="10"/>
  <c r="U171" i="10" s="1"/>
  <c r="C171" i="10"/>
  <c r="B171" i="10"/>
  <c r="A171" i="10"/>
  <c r="V170" i="10"/>
  <c r="U170" i="10"/>
  <c r="R170" i="10"/>
  <c r="Q170" i="10"/>
  <c r="T170" i="10" s="1"/>
  <c r="P170" i="10"/>
  <c r="O170" i="10"/>
  <c r="C170" i="10"/>
  <c r="B170" i="10"/>
  <c r="A170" i="10"/>
  <c r="U169" i="10"/>
  <c r="Q169" i="10"/>
  <c r="S169" i="10" s="1"/>
  <c r="P169" i="10"/>
  <c r="V169" i="10" s="1"/>
  <c r="O169" i="10"/>
  <c r="C169" i="10"/>
  <c r="B169" i="10"/>
  <c r="A169" i="10"/>
  <c r="P168" i="10"/>
  <c r="V168" i="10" s="1"/>
  <c r="O168" i="10"/>
  <c r="U168" i="10" s="1"/>
  <c r="C168" i="10"/>
  <c r="B168" i="10"/>
  <c r="A168" i="10"/>
  <c r="V167" i="10"/>
  <c r="P167" i="10"/>
  <c r="O167" i="10"/>
  <c r="U167" i="10" s="1"/>
  <c r="C167" i="10"/>
  <c r="B167" i="10"/>
  <c r="A167" i="10"/>
  <c r="V166" i="10"/>
  <c r="U166" i="10"/>
  <c r="R166" i="10"/>
  <c r="Q166" i="10"/>
  <c r="T166" i="10" s="1"/>
  <c r="P166" i="10"/>
  <c r="O166" i="10"/>
  <c r="C166" i="10"/>
  <c r="B166" i="10"/>
  <c r="A166" i="10"/>
  <c r="U165" i="10"/>
  <c r="Q165" i="10"/>
  <c r="S165" i="10" s="1"/>
  <c r="P165" i="10"/>
  <c r="V165" i="10" s="1"/>
  <c r="O165" i="10"/>
  <c r="C165" i="10"/>
  <c r="B165" i="10"/>
  <c r="A165" i="10"/>
  <c r="P164" i="10"/>
  <c r="V164" i="10" s="1"/>
  <c r="O164" i="10"/>
  <c r="U164" i="10" s="1"/>
  <c r="C164" i="10"/>
  <c r="B164" i="10"/>
  <c r="A164" i="10"/>
  <c r="V163" i="10"/>
  <c r="P163" i="10"/>
  <c r="O163" i="10"/>
  <c r="U163" i="10" s="1"/>
  <c r="C163" i="10"/>
  <c r="B163" i="10"/>
  <c r="A163" i="10"/>
  <c r="V162" i="10"/>
  <c r="U162" i="10"/>
  <c r="R162" i="10"/>
  <c r="Q162" i="10"/>
  <c r="T162" i="10" s="1"/>
  <c r="P162" i="10"/>
  <c r="O162" i="10"/>
  <c r="C162" i="10"/>
  <c r="B162" i="10"/>
  <c r="A162" i="10"/>
  <c r="U161" i="10"/>
  <c r="Q161" i="10"/>
  <c r="S161" i="10" s="1"/>
  <c r="P161" i="10"/>
  <c r="V161" i="10" s="1"/>
  <c r="O161" i="10"/>
  <c r="C161" i="10"/>
  <c r="B161" i="10"/>
  <c r="A161" i="10"/>
  <c r="P160" i="10"/>
  <c r="V160" i="10" s="1"/>
  <c r="O160" i="10"/>
  <c r="U160" i="10" s="1"/>
  <c r="C160" i="10"/>
  <c r="B160" i="10"/>
  <c r="A160" i="10"/>
  <c r="V159" i="10"/>
  <c r="P159" i="10"/>
  <c r="O159" i="10"/>
  <c r="U159" i="10" s="1"/>
  <c r="C159" i="10"/>
  <c r="B159" i="10"/>
  <c r="A159" i="10"/>
  <c r="V158" i="10"/>
  <c r="U158" i="10"/>
  <c r="R158" i="10"/>
  <c r="Q158" i="10"/>
  <c r="T158" i="10" s="1"/>
  <c r="P158" i="10"/>
  <c r="O158" i="10"/>
  <c r="C158" i="10"/>
  <c r="B158" i="10"/>
  <c r="A158" i="10"/>
  <c r="U157" i="10"/>
  <c r="Q157" i="10"/>
  <c r="S157" i="10" s="1"/>
  <c r="P157" i="10"/>
  <c r="V157" i="10" s="1"/>
  <c r="O157" i="10"/>
  <c r="C157" i="10"/>
  <c r="B157" i="10"/>
  <c r="A157" i="10"/>
  <c r="P156" i="10"/>
  <c r="V156" i="10" s="1"/>
  <c r="O156" i="10"/>
  <c r="U156" i="10" s="1"/>
  <c r="C156" i="10"/>
  <c r="B156" i="10"/>
  <c r="A156" i="10"/>
  <c r="V155" i="10"/>
  <c r="P155" i="10"/>
  <c r="O155" i="10"/>
  <c r="U155" i="10" s="1"/>
  <c r="C155" i="10"/>
  <c r="B155" i="10"/>
  <c r="A155" i="10"/>
  <c r="V154" i="10"/>
  <c r="R154" i="10"/>
  <c r="Q154" i="10"/>
  <c r="T154" i="10" s="1"/>
  <c r="P154" i="10"/>
  <c r="O154" i="10"/>
  <c r="U154" i="10" s="1"/>
  <c r="C154" i="10"/>
  <c r="B154" i="10"/>
  <c r="A154" i="10"/>
  <c r="U153" i="10"/>
  <c r="Q153" i="10"/>
  <c r="S153" i="10" s="1"/>
  <c r="P153" i="10"/>
  <c r="V153" i="10" s="1"/>
  <c r="O153" i="10"/>
  <c r="C153" i="10"/>
  <c r="B153" i="10"/>
  <c r="A153" i="10"/>
  <c r="P152" i="10"/>
  <c r="V152" i="10" s="1"/>
  <c r="O152" i="10"/>
  <c r="U152" i="10" s="1"/>
  <c r="C152" i="10"/>
  <c r="B152" i="10"/>
  <c r="A152" i="10"/>
  <c r="P151" i="10"/>
  <c r="V151" i="10" s="1"/>
  <c r="O151" i="10"/>
  <c r="U151" i="10" s="1"/>
  <c r="C151" i="10"/>
  <c r="B151" i="10"/>
  <c r="A151" i="10"/>
  <c r="V150" i="10"/>
  <c r="P150" i="10"/>
  <c r="O150" i="10"/>
  <c r="U150" i="10" s="1"/>
  <c r="C150" i="10"/>
  <c r="B150" i="10"/>
  <c r="A150" i="10"/>
  <c r="U149" i="10"/>
  <c r="Q149" i="10"/>
  <c r="S149" i="10" s="1"/>
  <c r="P149" i="10"/>
  <c r="V149" i="10" s="1"/>
  <c r="O149" i="10"/>
  <c r="C149" i="10"/>
  <c r="B149" i="10"/>
  <c r="A149" i="10"/>
  <c r="P148" i="10"/>
  <c r="V148" i="10" s="1"/>
  <c r="O148" i="10"/>
  <c r="U148" i="10" s="1"/>
  <c r="C148" i="10"/>
  <c r="B148" i="10"/>
  <c r="A148" i="10"/>
  <c r="P147" i="10"/>
  <c r="V147" i="10" s="1"/>
  <c r="O147" i="10"/>
  <c r="U147" i="10" s="1"/>
  <c r="C147" i="10"/>
  <c r="B147" i="10"/>
  <c r="A147" i="10"/>
  <c r="V146" i="10"/>
  <c r="P146" i="10"/>
  <c r="O146" i="10"/>
  <c r="U146" i="10" s="1"/>
  <c r="C146" i="10"/>
  <c r="B146" i="10"/>
  <c r="A146" i="10"/>
  <c r="V145" i="10"/>
  <c r="U145" i="10"/>
  <c r="Q145" i="10"/>
  <c r="S145" i="10" s="1"/>
  <c r="P145" i="10"/>
  <c r="O145" i="10"/>
  <c r="C145" i="10"/>
  <c r="B145" i="10"/>
  <c r="A145" i="10"/>
  <c r="U144" i="10"/>
  <c r="T144" i="10"/>
  <c r="Q144" i="10"/>
  <c r="R144" i="10" s="1"/>
  <c r="P144" i="10"/>
  <c r="V144" i="10" s="1"/>
  <c r="O144" i="10"/>
  <c r="C144" i="10"/>
  <c r="B144" i="10"/>
  <c r="A144" i="10"/>
  <c r="P143" i="10"/>
  <c r="V143" i="10" s="1"/>
  <c r="O143" i="10"/>
  <c r="U143" i="10" s="1"/>
  <c r="C143" i="10"/>
  <c r="B143" i="10"/>
  <c r="A143" i="10"/>
  <c r="V142" i="10"/>
  <c r="P142" i="10"/>
  <c r="O142" i="10"/>
  <c r="U142" i="10" s="1"/>
  <c r="C142" i="10"/>
  <c r="B142" i="10"/>
  <c r="A142" i="10"/>
  <c r="V141" i="10"/>
  <c r="U141" i="10"/>
  <c r="Q141" i="10"/>
  <c r="S141" i="10" s="1"/>
  <c r="P141" i="10"/>
  <c r="O141" i="10"/>
  <c r="C141" i="10"/>
  <c r="B141" i="10"/>
  <c r="A141" i="10"/>
  <c r="U140" i="10"/>
  <c r="T140" i="10"/>
  <c r="Q140" i="10"/>
  <c r="R140" i="10" s="1"/>
  <c r="P140" i="10"/>
  <c r="V140" i="10" s="1"/>
  <c r="O140" i="10"/>
  <c r="C140" i="10"/>
  <c r="B140" i="10"/>
  <c r="A140" i="10"/>
  <c r="P139" i="10"/>
  <c r="V139" i="10" s="1"/>
  <c r="O139" i="10"/>
  <c r="U139" i="10" s="1"/>
  <c r="C139" i="10"/>
  <c r="B139" i="10"/>
  <c r="A139" i="10"/>
  <c r="V138" i="10"/>
  <c r="P138" i="10"/>
  <c r="O138" i="10"/>
  <c r="U138" i="10" s="1"/>
  <c r="C138" i="10"/>
  <c r="B138" i="10"/>
  <c r="A138" i="10"/>
  <c r="V137" i="10"/>
  <c r="U137" i="10"/>
  <c r="Q137" i="10"/>
  <c r="S137" i="10" s="1"/>
  <c r="P137" i="10"/>
  <c r="O137" i="10"/>
  <c r="C137" i="10"/>
  <c r="B137" i="10"/>
  <c r="A137" i="10"/>
  <c r="U136" i="10"/>
  <c r="T136" i="10"/>
  <c r="Q136" i="10"/>
  <c r="R136" i="10" s="1"/>
  <c r="P136" i="10"/>
  <c r="V136" i="10" s="1"/>
  <c r="O136" i="10"/>
  <c r="C136" i="10"/>
  <c r="B136" i="10"/>
  <c r="A136" i="10"/>
  <c r="P135" i="10"/>
  <c r="V135" i="10" s="1"/>
  <c r="O135" i="10"/>
  <c r="U135" i="10" s="1"/>
  <c r="C135" i="10"/>
  <c r="B135" i="10"/>
  <c r="A135" i="10"/>
  <c r="V134" i="10"/>
  <c r="P134" i="10"/>
  <c r="O134" i="10"/>
  <c r="U134" i="10" s="1"/>
  <c r="C134" i="10"/>
  <c r="B134" i="10"/>
  <c r="A134" i="10"/>
  <c r="V133" i="10"/>
  <c r="U133" i="10"/>
  <c r="Q133" i="10"/>
  <c r="S133" i="10" s="1"/>
  <c r="P133" i="10"/>
  <c r="O133" i="10"/>
  <c r="C133" i="10"/>
  <c r="B133" i="10"/>
  <c r="A133" i="10"/>
  <c r="U132" i="10"/>
  <c r="T132" i="10"/>
  <c r="Q132" i="10"/>
  <c r="R132" i="10" s="1"/>
  <c r="P132" i="10"/>
  <c r="V132" i="10" s="1"/>
  <c r="O132" i="10"/>
  <c r="C132" i="10"/>
  <c r="B132" i="10"/>
  <c r="A132" i="10"/>
  <c r="P131" i="10"/>
  <c r="V131" i="10" s="1"/>
  <c r="O131" i="10"/>
  <c r="U131" i="10" s="1"/>
  <c r="C131" i="10"/>
  <c r="B131" i="10"/>
  <c r="A131" i="10"/>
  <c r="V130" i="10"/>
  <c r="P130" i="10"/>
  <c r="O130" i="10"/>
  <c r="U130" i="10" s="1"/>
  <c r="C130" i="10"/>
  <c r="B130" i="10"/>
  <c r="A130" i="10"/>
  <c r="V129" i="10"/>
  <c r="U129" i="10"/>
  <c r="Q129" i="10"/>
  <c r="P129" i="10"/>
  <c r="O129" i="10"/>
  <c r="C129" i="10"/>
  <c r="B129" i="10"/>
  <c r="A129" i="10"/>
  <c r="U128" i="10"/>
  <c r="T128" i="10"/>
  <c r="Q128" i="10"/>
  <c r="R128" i="10" s="1"/>
  <c r="P128" i="10"/>
  <c r="V128" i="10" s="1"/>
  <c r="O128" i="10"/>
  <c r="C128" i="10"/>
  <c r="B128" i="10"/>
  <c r="A128" i="10"/>
  <c r="P127" i="10"/>
  <c r="V127" i="10" s="1"/>
  <c r="O127" i="10"/>
  <c r="C127" i="10"/>
  <c r="B127" i="10"/>
  <c r="A127" i="10"/>
  <c r="V126" i="10"/>
  <c r="P126" i="10"/>
  <c r="O126" i="10"/>
  <c r="U126" i="10" s="1"/>
  <c r="C126" i="10"/>
  <c r="B126" i="10"/>
  <c r="A126" i="10"/>
  <c r="V125" i="10"/>
  <c r="U125" i="10"/>
  <c r="Q125" i="10"/>
  <c r="P125" i="10"/>
  <c r="O125" i="10"/>
  <c r="C125" i="10"/>
  <c r="B125" i="10"/>
  <c r="A125" i="10"/>
  <c r="U124" i="10"/>
  <c r="T124" i="10"/>
  <c r="Q124" i="10"/>
  <c r="R124" i="10" s="1"/>
  <c r="P124" i="10"/>
  <c r="V124" i="10" s="1"/>
  <c r="O124" i="10"/>
  <c r="C124" i="10"/>
  <c r="B124" i="10"/>
  <c r="A124" i="10"/>
  <c r="P123" i="10"/>
  <c r="V123" i="10" s="1"/>
  <c r="O123" i="10"/>
  <c r="C123" i="10"/>
  <c r="B123" i="10"/>
  <c r="A123" i="10"/>
  <c r="V122" i="10"/>
  <c r="P122" i="10"/>
  <c r="O122" i="10"/>
  <c r="U122" i="10" s="1"/>
  <c r="C122" i="10"/>
  <c r="B122" i="10"/>
  <c r="A122" i="10"/>
  <c r="V121" i="10"/>
  <c r="U121" i="10"/>
  <c r="Q121" i="10"/>
  <c r="P121" i="10"/>
  <c r="O121" i="10"/>
  <c r="C121" i="10"/>
  <c r="B121" i="10"/>
  <c r="A121" i="10"/>
  <c r="U120" i="10"/>
  <c r="T120" i="10"/>
  <c r="Q120" i="10"/>
  <c r="R120" i="10" s="1"/>
  <c r="P120" i="10"/>
  <c r="V120" i="10" s="1"/>
  <c r="O120" i="10"/>
  <c r="C120" i="10"/>
  <c r="B120" i="10"/>
  <c r="A120" i="10"/>
  <c r="P119" i="10"/>
  <c r="V119" i="10" s="1"/>
  <c r="O119" i="10"/>
  <c r="C119" i="10"/>
  <c r="B119" i="10"/>
  <c r="A119" i="10"/>
  <c r="V118" i="10"/>
  <c r="P118" i="10"/>
  <c r="O118" i="10"/>
  <c r="U118" i="10" s="1"/>
  <c r="C118" i="10"/>
  <c r="B118" i="10"/>
  <c r="A118" i="10"/>
  <c r="V117" i="10"/>
  <c r="U117" i="10"/>
  <c r="Q117" i="10"/>
  <c r="P117" i="10"/>
  <c r="O117" i="10"/>
  <c r="C117" i="10"/>
  <c r="B117" i="10"/>
  <c r="A117" i="10"/>
  <c r="U116" i="10"/>
  <c r="T116" i="10"/>
  <c r="Q116" i="10"/>
  <c r="R116" i="10" s="1"/>
  <c r="P116" i="10"/>
  <c r="V116" i="10" s="1"/>
  <c r="O116" i="10"/>
  <c r="C116" i="10"/>
  <c r="B116" i="10"/>
  <c r="A116" i="10"/>
  <c r="P115" i="10"/>
  <c r="V115" i="10" s="1"/>
  <c r="O115" i="10"/>
  <c r="C115" i="10"/>
  <c r="B115" i="10"/>
  <c r="A115" i="10"/>
  <c r="V114" i="10"/>
  <c r="P114" i="10"/>
  <c r="O114" i="10"/>
  <c r="U114" i="10" s="1"/>
  <c r="C114" i="10"/>
  <c r="B114" i="10"/>
  <c r="A114" i="10"/>
  <c r="V113" i="10"/>
  <c r="U113" i="10"/>
  <c r="Q113" i="10"/>
  <c r="P113" i="10"/>
  <c r="O113" i="10"/>
  <c r="C113" i="10"/>
  <c r="B113" i="10"/>
  <c r="A113" i="10"/>
  <c r="U112" i="10"/>
  <c r="T112" i="10"/>
  <c r="Q112" i="10"/>
  <c r="R112" i="10" s="1"/>
  <c r="P112" i="10"/>
  <c r="V112" i="10" s="1"/>
  <c r="O112" i="10"/>
  <c r="C112" i="10"/>
  <c r="B112" i="10"/>
  <c r="A112" i="10"/>
  <c r="P111" i="10"/>
  <c r="V111" i="10" s="1"/>
  <c r="O111" i="10"/>
  <c r="C111" i="10"/>
  <c r="B111" i="10"/>
  <c r="A111" i="10"/>
  <c r="V110" i="10"/>
  <c r="P110" i="10"/>
  <c r="O110" i="10"/>
  <c r="U110" i="10" s="1"/>
  <c r="C110" i="10"/>
  <c r="B110" i="10"/>
  <c r="A110" i="10"/>
  <c r="V109" i="10"/>
  <c r="U109" i="10"/>
  <c r="Q109" i="10"/>
  <c r="P109" i="10"/>
  <c r="O109" i="10"/>
  <c r="C109" i="10"/>
  <c r="B109" i="10"/>
  <c r="A109" i="10"/>
  <c r="U108" i="10"/>
  <c r="T108" i="10"/>
  <c r="Q108" i="10"/>
  <c r="R108" i="10" s="1"/>
  <c r="P108" i="10"/>
  <c r="V108" i="10" s="1"/>
  <c r="O108" i="10"/>
  <c r="C108" i="10"/>
  <c r="B108" i="10"/>
  <c r="A108" i="10"/>
  <c r="P107" i="10"/>
  <c r="V107" i="10" s="1"/>
  <c r="O107" i="10"/>
  <c r="C107" i="10"/>
  <c r="B107" i="10"/>
  <c r="A107" i="10"/>
  <c r="V106" i="10"/>
  <c r="P106" i="10"/>
  <c r="O106" i="10"/>
  <c r="U106" i="10" s="1"/>
  <c r="C106" i="10"/>
  <c r="B106" i="10"/>
  <c r="A106" i="10"/>
  <c r="V105" i="10"/>
  <c r="U105" i="10"/>
  <c r="Q105" i="10"/>
  <c r="P105" i="10"/>
  <c r="O105" i="10"/>
  <c r="C105" i="10"/>
  <c r="B105" i="10"/>
  <c r="A105" i="10"/>
  <c r="U104" i="10"/>
  <c r="T104" i="10"/>
  <c r="Q104" i="10"/>
  <c r="R104" i="10" s="1"/>
  <c r="P104" i="10"/>
  <c r="V104" i="10" s="1"/>
  <c r="O104" i="10"/>
  <c r="C104" i="10"/>
  <c r="B104" i="10"/>
  <c r="A104" i="10"/>
  <c r="P103" i="10"/>
  <c r="V103" i="10" s="1"/>
  <c r="O103" i="10"/>
  <c r="C103" i="10"/>
  <c r="B103" i="10"/>
  <c r="A103" i="10"/>
  <c r="V102" i="10"/>
  <c r="P102" i="10"/>
  <c r="O102" i="10"/>
  <c r="U102" i="10" s="1"/>
  <c r="C102" i="10"/>
  <c r="B102" i="10"/>
  <c r="A102" i="10"/>
  <c r="V101" i="10"/>
  <c r="U101" i="10"/>
  <c r="Q101" i="10"/>
  <c r="P101" i="10"/>
  <c r="O101" i="10"/>
  <c r="C101" i="10"/>
  <c r="B101" i="10"/>
  <c r="A101" i="10"/>
  <c r="U100" i="10"/>
  <c r="T100" i="10"/>
  <c r="Q100" i="10"/>
  <c r="R100" i="10" s="1"/>
  <c r="P100" i="10"/>
  <c r="V100" i="10" s="1"/>
  <c r="O100" i="10"/>
  <c r="C100" i="10"/>
  <c r="B100" i="10"/>
  <c r="A100" i="10"/>
  <c r="P99" i="10"/>
  <c r="V99" i="10" s="1"/>
  <c r="O99" i="10"/>
  <c r="C99" i="10"/>
  <c r="B99" i="10"/>
  <c r="A99" i="10"/>
  <c r="V98" i="10"/>
  <c r="P98" i="10"/>
  <c r="O98" i="10"/>
  <c r="U98" i="10" s="1"/>
  <c r="C98" i="10"/>
  <c r="B98" i="10"/>
  <c r="A98" i="10"/>
  <c r="V97" i="10"/>
  <c r="U97" i="10"/>
  <c r="Q97" i="10"/>
  <c r="P97" i="10"/>
  <c r="O97" i="10"/>
  <c r="C97" i="10"/>
  <c r="B97" i="10"/>
  <c r="A97" i="10"/>
  <c r="U96" i="10"/>
  <c r="T96" i="10"/>
  <c r="Q96" i="10"/>
  <c r="R96" i="10" s="1"/>
  <c r="P96" i="10"/>
  <c r="V96" i="10" s="1"/>
  <c r="O96" i="10"/>
  <c r="C96" i="10"/>
  <c r="B96" i="10"/>
  <c r="A96" i="10"/>
  <c r="P95" i="10"/>
  <c r="V95" i="10" s="1"/>
  <c r="O95" i="10"/>
  <c r="C95" i="10"/>
  <c r="B95" i="10"/>
  <c r="A95" i="10"/>
  <c r="V94" i="10"/>
  <c r="P94" i="10"/>
  <c r="O94" i="10"/>
  <c r="U94" i="10" s="1"/>
  <c r="C94" i="10"/>
  <c r="B94" i="10"/>
  <c r="A94" i="10"/>
  <c r="V93" i="10"/>
  <c r="U93" i="10"/>
  <c r="Q93" i="10"/>
  <c r="P93" i="10"/>
  <c r="O93" i="10"/>
  <c r="C93" i="10"/>
  <c r="B93" i="10"/>
  <c r="A93" i="10"/>
  <c r="U92" i="10"/>
  <c r="T92" i="10"/>
  <c r="Q92" i="10"/>
  <c r="R92" i="10" s="1"/>
  <c r="P92" i="10"/>
  <c r="V92" i="10" s="1"/>
  <c r="O92" i="10"/>
  <c r="C92" i="10"/>
  <c r="B92" i="10"/>
  <c r="A92" i="10"/>
  <c r="P91" i="10"/>
  <c r="V91" i="10" s="1"/>
  <c r="O91" i="10"/>
  <c r="C91" i="10"/>
  <c r="B91" i="10"/>
  <c r="A91" i="10"/>
  <c r="V90" i="10"/>
  <c r="P90" i="10"/>
  <c r="O90" i="10"/>
  <c r="U90" i="10" s="1"/>
  <c r="C90" i="10"/>
  <c r="B90" i="10"/>
  <c r="A90" i="10"/>
  <c r="V89" i="10"/>
  <c r="U89" i="10"/>
  <c r="Q89" i="10"/>
  <c r="P89" i="10"/>
  <c r="O89" i="10"/>
  <c r="C89" i="10"/>
  <c r="B89" i="10"/>
  <c r="A89" i="10"/>
  <c r="U88" i="10"/>
  <c r="T88" i="10"/>
  <c r="Q88" i="10"/>
  <c r="R88" i="10" s="1"/>
  <c r="P88" i="10"/>
  <c r="V88" i="10" s="1"/>
  <c r="O88" i="10"/>
  <c r="C88" i="10"/>
  <c r="B88" i="10"/>
  <c r="A88" i="10"/>
  <c r="P87" i="10"/>
  <c r="V87" i="10" s="1"/>
  <c r="O87" i="10"/>
  <c r="C87" i="10"/>
  <c r="B87" i="10"/>
  <c r="A87" i="10"/>
  <c r="V86" i="10"/>
  <c r="P86" i="10"/>
  <c r="O86" i="10"/>
  <c r="U86" i="10" s="1"/>
  <c r="C86" i="10"/>
  <c r="B86" i="10"/>
  <c r="A86" i="10"/>
  <c r="V85" i="10"/>
  <c r="U85" i="10"/>
  <c r="Q85" i="10"/>
  <c r="P85" i="10"/>
  <c r="O85" i="10"/>
  <c r="C85" i="10"/>
  <c r="B85" i="10"/>
  <c r="A85" i="10"/>
  <c r="U84" i="10"/>
  <c r="T84" i="10"/>
  <c r="Q84" i="10"/>
  <c r="R84" i="10" s="1"/>
  <c r="P84" i="10"/>
  <c r="V84" i="10" s="1"/>
  <c r="O84" i="10"/>
  <c r="C84" i="10"/>
  <c r="B84" i="10"/>
  <c r="A84" i="10"/>
  <c r="P83" i="10"/>
  <c r="V83" i="10" s="1"/>
  <c r="O83" i="10"/>
  <c r="C83" i="10"/>
  <c r="B83" i="10"/>
  <c r="A83" i="10"/>
  <c r="V82" i="10"/>
  <c r="P82" i="10"/>
  <c r="O82" i="10"/>
  <c r="U82" i="10" s="1"/>
  <c r="C82" i="10"/>
  <c r="B82" i="10"/>
  <c r="A82" i="10"/>
  <c r="V81" i="10"/>
  <c r="U81" i="10"/>
  <c r="Q81" i="10"/>
  <c r="P81" i="10"/>
  <c r="O81" i="10"/>
  <c r="C81" i="10"/>
  <c r="B81" i="10"/>
  <c r="A81" i="10"/>
  <c r="U80" i="10"/>
  <c r="T80" i="10"/>
  <c r="Q80" i="10"/>
  <c r="R80" i="10" s="1"/>
  <c r="P80" i="10"/>
  <c r="V80" i="10" s="1"/>
  <c r="O80" i="10"/>
  <c r="C80" i="10"/>
  <c r="B80" i="10"/>
  <c r="A80" i="10"/>
  <c r="P79" i="10"/>
  <c r="V79" i="10" s="1"/>
  <c r="O79" i="10"/>
  <c r="C79" i="10"/>
  <c r="B79" i="10"/>
  <c r="A79" i="10"/>
  <c r="V78" i="10"/>
  <c r="P78" i="10"/>
  <c r="O78" i="10"/>
  <c r="U78" i="10" s="1"/>
  <c r="C78" i="10"/>
  <c r="B78" i="10"/>
  <c r="A78" i="10"/>
  <c r="V77" i="10"/>
  <c r="U77" i="10"/>
  <c r="Q77" i="10"/>
  <c r="P77" i="10"/>
  <c r="O77" i="10"/>
  <c r="C77" i="10"/>
  <c r="B77" i="10"/>
  <c r="A77" i="10"/>
  <c r="U76" i="10"/>
  <c r="T76" i="10"/>
  <c r="Q76" i="10"/>
  <c r="R76" i="10" s="1"/>
  <c r="P76" i="10"/>
  <c r="V76" i="10" s="1"/>
  <c r="O76" i="10"/>
  <c r="C76" i="10"/>
  <c r="B76" i="10"/>
  <c r="A76" i="10"/>
  <c r="P75" i="10"/>
  <c r="V75" i="10" s="1"/>
  <c r="O75" i="10"/>
  <c r="C75" i="10"/>
  <c r="B75" i="10"/>
  <c r="A75" i="10"/>
  <c r="V74" i="10"/>
  <c r="P74" i="10"/>
  <c r="O74" i="10"/>
  <c r="U74" i="10" s="1"/>
  <c r="C74" i="10"/>
  <c r="B74" i="10"/>
  <c r="A74" i="10"/>
  <c r="V73" i="10"/>
  <c r="U73" i="10"/>
  <c r="Q73" i="10"/>
  <c r="P73" i="10"/>
  <c r="O73" i="10"/>
  <c r="C73" i="10"/>
  <c r="B73" i="10"/>
  <c r="A73" i="10"/>
  <c r="U72" i="10"/>
  <c r="T72" i="10"/>
  <c r="Q72" i="10"/>
  <c r="R72" i="10" s="1"/>
  <c r="P72" i="10"/>
  <c r="V72" i="10" s="1"/>
  <c r="O72" i="10"/>
  <c r="C72" i="10"/>
  <c r="B72" i="10"/>
  <c r="A72" i="10"/>
  <c r="P71" i="10"/>
  <c r="V71" i="10" s="1"/>
  <c r="O71" i="10"/>
  <c r="C71" i="10"/>
  <c r="B71" i="10"/>
  <c r="A71" i="10"/>
  <c r="V70" i="10"/>
  <c r="P70" i="10"/>
  <c r="O70" i="10"/>
  <c r="U70" i="10" s="1"/>
  <c r="C70" i="10"/>
  <c r="B70" i="10"/>
  <c r="A70" i="10"/>
  <c r="V69" i="10"/>
  <c r="U69" i="10"/>
  <c r="Q69" i="10"/>
  <c r="P69" i="10"/>
  <c r="O69" i="10"/>
  <c r="C69" i="10"/>
  <c r="B69" i="10"/>
  <c r="A69" i="10"/>
  <c r="U68" i="10"/>
  <c r="T68" i="10"/>
  <c r="Q68" i="10"/>
  <c r="R68" i="10" s="1"/>
  <c r="P68" i="10"/>
  <c r="V68" i="10" s="1"/>
  <c r="O68" i="10"/>
  <c r="C68" i="10"/>
  <c r="B68" i="10"/>
  <c r="A68" i="10"/>
  <c r="P67" i="10"/>
  <c r="V67" i="10" s="1"/>
  <c r="O67" i="10"/>
  <c r="C67" i="10"/>
  <c r="B67" i="10"/>
  <c r="A67" i="10"/>
  <c r="V66" i="10"/>
  <c r="P66" i="10"/>
  <c r="O66" i="10"/>
  <c r="U66" i="10" s="1"/>
  <c r="C66" i="10"/>
  <c r="B66" i="10"/>
  <c r="A66" i="10"/>
  <c r="V65" i="10"/>
  <c r="U65" i="10"/>
  <c r="Q65" i="10"/>
  <c r="P65" i="10"/>
  <c r="O65" i="10"/>
  <c r="C65" i="10"/>
  <c r="B65" i="10"/>
  <c r="A65" i="10"/>
  <c r="U64" i="10"/>
  <c r="T64" i="10"/>
  <c r="Q64" i="10"/>
  <c r="R64" i="10" s="1"/>
  <c r="P64" i="10"/>
  <c r="V64" i="10" s="1"/>
  <c r="O64" i="10"/>
  <c r="C64" i="10"/>
  <c r="B64" i="10"/>
  <c r="A64" i="10"/>
  <c r="P63" i="10"/>
  <c r="V63" i="10" s="1"/>
  <c r="O63" i="10"/>
  <c r="C63" i="10"/>
  <c r="B63" i="10"/>
  <c r="A63" i="10"/>
  <c r="V62" i="10"/>
  <c r="P62" i="10"/>
  <c r="O62" i="10"/>
  <c r="U62" i="10" s="1"/>
  <c r="C62" i="10"/>
  <c r="B62" i="10"/>
  <c r="A62" i="10"/>
  <c r="V61" i="10"/>
  <c r="U61" i="10"/>
  <c r="Q61" i="10"/>
  <c r="P61" i="10"/>
  <c r="O61" i="10"/>
  <c r="C61" i="10"/>
  <c r="B61" i="10"/>
  <c r="A61" i="10"/>
  <c r="U60" i="10"/>
  <c r="T60" i="10"/>
  <c r="Q60" i="10"/>
  <c r="R60" i="10" s="1"/>
  <c r="P60" i="10"/>
  <c r="V60" i="10" s="1"/>
  <c r="O60" i="10"/>
  <c r="C60" i="10"/>
  <c r="B60" i="10"/>
  <c r="A60" i="10"/>
  <c r="P59" i="10"/>
  <c r="V59" i="10" s="1"/>
  <c r="O59" i="10"/>
  <c r="C59" i="10"/>
  <c r="B59" i="10"/>
  <c r="A59" i="10"/>
  <c r="V58" i="10"/>
  <c r="P58" i="10"/>
  <c r="O58" i="10"/>
  <c r="U58" i="10" s="1"/>
  <c r="C58" i="10"/>
  <c r="B58" i="10"/>
  <c r="A58" i="10"/>
  <c r="V57" i="10"/>
  <c r="U57" i="10"/>
  <c r="Q57" i="10"/>
  <c r="P57" i="10"/>
  <c r="O57" i="10"/>
  <c r="C57" i="10"/>
  <c r="B57" i="10"/>
  <c r="A57" i="10"/>
  <c r="U56" i="10"/>
  <c r="T56" i="10"/>
  <c r="Q56" i="10"/>
  <c r="R56" i="10" s="1"/>
  <c r="P56" i="10"/>
  <c r="V56" i="10" s="1"/>
  <c r="O56" i="10"/>
  <c r="C56" i="10"/>
  <c r="B56" i="10"/>
  <c r="A56" i="10"/>
  <c r="P55" i="10"/>
  <c r="V55" i="10" s="1"/>
  <c r="O55" i="10"/>
  <c r="C55" i="10"/>
  <c r="B55" i="10"/>
  <c r="A55" i="10"/>
  <c r="V54" i="10"/>
  <c r="P54" i="10"/>
  <c r="O54" i="10"/>
  <c r="U54" i="10" s="1"/>
  <c r="C54" i="10"/>
  <c r="B54" i="10"/>
  <c r="A54" i="10"/>
  <c r="V53" i="10"/>
  <c r="U53" i="10"/>
  <c r="Q53" i="10"/>
  <c r="P53" i="10"/>
  <c r="O53" i="10"/>
  <c r="C53" i="10"/>
  <c r="B53" i="10"/>
  <c r="A53" i="10"/>
  <c r="U52" i="10"/>
  <c r="T52" i="10"/>
  <c r="Q52" i="10"/>
  <c r="R52" i="10" s="1"/>
  <c r="P52" i="10"/>
  <c r="V52" i="10" s="1"/>
  <c r="O52" i="10"/>
  <c r="C52" i="10"/>
  <c r="B52" i="10"/>
  <c r="A52" i="10"/>
  <c r="P51" i="10"/>
  <c r="V51" i="10" s="1"/>
  <c r="O51" i="10"/>
  <c r="C51" i="10"/>
  <c r="B51" i="10"/>
  <c r="A51" i="10"/>
  <c r="V50" i="10"/>
  <c r="P50" i="10"/>
  <c r="O50" i="10"/>
  <c r="U50" i="10" s="1"/>
  <c r="C50" i="10"/>
  <c r="B50" i="10"/>
  <c r="A50" i="10"/>
  <c r="V49" i="10"/>
  <c r="U49" i="10"/>
  <c r="Q49" i="10"/>
  <c r="P49" i="10"/>
  <c r="O49" i="10"/>
  <c r="C49" i="10"/>
  <c r="B49" i="10"/>
  <c r="A49" i="10"/>
  <c r="U48" i="10"/>
  <c r="T48" i="10"/>
  <c r="Q48" i="10"/>
  <c r="R48" i="10" s="1"/>
  <c r="P48" i="10"/>
  <c r="V48" i="10" s="1"/>
  <c r="O48" i="10"/>
  <c r="C48" i="10"/>
  <c r="B48" i="10"/>
  <c r="A48" i="10"/>
  <c r="P47" i="10"/>
  <c r="V47" i="10" s="1"/>
  <c r="O47" i="10"/>
  <c r="C47" i="10"/>
  <c r="B47" i="10"/>
  <c r="A47" i="10"/>
  <c r="V46" i="10"/>
  <c r="P46" i="10"/>
  <c r="O46" i="10"/>
  <c r="U46" i="10" s="1"/>
  <c r="C46" i="10"/>
  <c r="B46" i="10"/>
  <c r="A46" i="10"/>
  <c r="V45" i="10"/>
  <c r="U45" i="10"/>
  <c r="Q45" i="10"/>
  <c r="P45" i="10"/>
  <c r="O45" i="10"/>
  <c r="C45" i="10"/>
  <c r="B45" i="10"/>
  <c r="A45" i="10"/>
  <c r="U44" i="10"/>
  <c r="Q44" i="10"/>
  <c r="P44" i="10"/>
  <c r="V44" i="10" s="1"/>
  <c r="O44" i="10"/>
  <c r="C44" i="10"/>
  <c r="B44" i="10"/>
  <c r="A44" i="10"/>
  <c r="P43" i="10"/>
  <c r="V43" i="10" s="1"/>
  <c r="O43" i="10"/>
  <c r="C43" i="10"/>
  <c r="B43" i="10"/>
  <c r="A43" i="10"/>
  <c r="V42" i="10"/>
  <c r="P42" i="10"/>
  <c r="O42" i="10"/>
  <c r="C42" i="10"/>
  <c r="B42" i="10"/>
  <c r="A42" i="10"/>
  <c r="V41" i="10"/>
  <c r="U41" i="10"/>
  <c r="Q41" i="10"/>
  <c r="P41" i="10"/>
  <c r="O41" i="10"/>
  <c r="C41" i="10"/>
  <c r="B41" i="10"/>
  <c r="A41" i="10"/>
  <c r="U40" i="10"/>
  <c r="Q40" i="10"/>
  <c r="P40" i="10"/>
  <c r="V40" i="10" s="1"/>
  <c r="O40" i="10"/>
  <c r="C40" i="10"/>
  <c r="B40" i="10"/>
  <c r="A40" i="10"/>
  <c r="P39" i="10"/>
  <c r="V39" i="10" s="1"/>
  <c r="O39" i="10"/>
  <c r="C39" i="10"/>
  <c r="B39" i="10"/>
  <c r="A39" i="10"/>
  <c r="V38" i="10"/>
  <c r="P38" i="10"/>
  <c r="O38" i="10"/>
  <c r="C38" i="10"/>
  <c r="B38" i="10"/>
  <c r="A38" i="10"/>
  <c r="V37" i="10"/>
  <c r="U37" i="10"/>
  <c r="Q37" i="10"/>
  <c r="P37" i="10"/>
  <c r="O37" i="10"/>
  <c r="C37" i="10"/>
  <c r="B37" i="10"/>
  <c r="A37" i="10"/>
  <c r="U36" i="10"/>
  <c r="Q36" i="10"/>
  <c r="P36" i="10"/>
  <c r="V36" i="10" s="1"/>
  <c r="O36" i="10"/>
  <c r="C36" i="10"/>
  <c r="B36" i="10"/>
  <c r="A36" i="10"/>
  <c r="P35" i="10"/>
  <c r="V35" i="10" s="1"/>
  <c r="O35" i="10"/>
  <c r="C35" i="10"/>
  <c r="B35" i="10"/>
  <c r="A35" i="10"/>
  <c r="V34" i="10"/>
  <c r="P34" i="10"/>
  <c r="O34" i="10"/>
  <c r="C34" i="10"/>
  <c r="B34" i="10"/>
  <c r="A34" i="10"/>
  <c r="V33" i="10"/>
  <c r="U33" i="10"/>
  <c r="Q33" i="10"/>
  <c r="P33" i="10"/>
  <c r="O33" i="10"/>
  <c r="C33" i="10"/>
  <c r="B33" i="10"/>
  <c r="A33" i="10"/>
  <c r="U32" i="10"/>
  <c r="Q32" i="10"/>
  <c r="P32" i="10"/>
  <c r="V32" i="10" s="1"/>
  <c r="O32" i="10"/>
  <c r="C32" i="10"/>
  <c r="B32" i="10"/>
  <c r="A32" i="10"/>
  <c r="P31" i="10"/>
  <c r="V31" i="10" s="1"/>
  <c r="O31" i="10"/>
  <c r="C31" i="10"/>
  <c r="B31" i="10"/>
  <c r="A31" i="10"/>
  <c r="V30" i="10"/>
  <c r="P30" i="10"/>
  <c r="O30" i="10"/>
  <c r="C30" i="10"/>
  <c r="B30" i="10"/>
  <c r="A30" i="10"/>
  <c r="V29" i="10"/>
  <c r="U29" i="10"/>
  <c r="Q29" i="10"/>
  <c r="P29" i="10"/>
  <c r="O29" i="10"/>
  <c r="C29" i="10"/>
  <c r="B29" i="10"/>
  <c r="A29" i="10"/>
  <c r="U28" i="10"/>
  <c r="Q28" i="10"/>
  <c r="P28" i="10"/>
  <c r="V28" i="10" s="1"/>
  <c r="O28" i="10"/>
  <c r="C28" i="10"/>
  <c r="B28" i="10"/>
  <c r="A28" i="10"/>
  <c r="P27" i="10"/>
  <c r="V27" i="10" s="1"/>
  <c r="O27" i="10"/>
  <c r="C27" i="10"/>
  <c r="B27" i="10"/>
  <c r="A27" i="10"/>
  <c r="V26" i="10"/>
  <c r="P26" i="10"/>
  <c r="O26" i="10"/>
  <c r="C26" i="10"/>
  <c r="B26" i="10"/>
  <c r="A26" i="10"/>
  <c r="V25" i="10"/>
  <c r="U25" i="10"/>
  <c r="Q25" i="10"/>
  <c r="P25" i="10"/>
  <c r="O25" i="10"/>
  <c r="C25" i="10"/>
  <c r="B25" i="10"/>
  <c r="A25" i="10"/>
  <c r="U24" i="10"/>
  <c r="Q24" i="10"/>
  <c r="P24" i="10"/>
  <c r="V24" i="10" s="1"/>
  <c r="O24" i="10"/>
  <c r="C24" i="10"/>
  <c r="B24" i="10"/>
  <c r="A24" i="10"/>
  <c r="P23" i="10"/>
  <c r="V23" i="10" s="1"/>
  <c r="O23" i="10"/>
  <c r="C23" i="10"/>
  <c r="B23" i="10"/>
  <c r="A23" i="10"/>
  <c r="V22" i="10"/>
  <c r="P22" i="10"/>
  <c r="O22" i="10"/>
  <c r="C22" i="10"/>
  <c r="B22" i="10"/>
  <c r="A22" i="10"/>
  <c r="V21" i="10"/>
  <c r="U21" i="10"/>
  <c r="Q21" i="10"/>
  <c r="P21" i="10"/>
  <c r="O21" i="10"/>
  <c r="C21" i="10"/>
  <c r="B21" i="10"/>
  <c r="A21" i="10"/>
  <c r="U20" i="10"/>
  <c r="Q20" i="10"/>
  <c r="P20" i="10"/>
  <c r="V20" i="10" s="1"/>
  <c r="O20" i="10"/>
  <c r="C20" i="10"/>
  <c r="B20" i="10"/>
  <c r="A20" i="10"/>
  <c r="P19" i="10"/>
  <c r="V19" i="10" s="1"/>
  <c r="O19" i="10"/>
  <c r="C19" i="10"/>
  <c r="B19" i="10"/>
  <c r="A19" i="10"/>
  <c r="V18" i="10"/>
  <c r="P18" i="10"/>
  <c r="O18" i="10"/>
  <c r="C18" i="10"/>
  <c r="B18" i="10"/>
  <c r="A18" i="10"/>
  <c r="V17" i="10"/>
  <c r="U17" i="10"/>
  <c r="Q17" i="10"/>
  <c r="P17" i="10"/>
  <c r="O17" i="10"/>
  <c r="C17" i="10"/>
  <c r="B17" i="10"/>
  <c r="A17" i="10"/>
  <c r="U16" i="10"/>
  <c r="Q16" i="10"/>
  <c r="P16" i="10"/>
  <c r="V16" i="10" s="1"/>
  <c r="O16" i="10"/>
  <c r="C16" i="10"/>
  <c r="B16" i="10"/>
  <c r="A16" i="10"/>
  <c r="P15" i="10"/>
  <c r="V15" i="10" s="1"/>
  <c r="O15" i="10"/>
  <c r="C15" i="10"/>
  <c r="B15" i="10"/>
  <c r="A15" i="10"/>
  <c r="V14" i="10"/>
  <c r="P14" i="10"/>
  <c r="O14" i="10"/>
  <c r="C14" i="10"/>
  <c r="B14" i="10"/>
  <c r="A14" i="10"/>
  <c r="V13" i="10"/>
  <c r="U13" i="10"/>
  <c r="Q13" i="10"/>
  <c r="P13" i="10"/>
  <c r="O13" i="10"/>
  <c r="C13" i="10"/>
  <c r="B13" i="10"/>
  <c r="A13" i="10"/>
  <c r="U12" i="10"/>
  <c r="Q12" i="10"/>
  <c r="P12" i="10"/>
  <c r="V12" i="10" s="1"/>
  <c r="O12" i="10"/>
  <c r="C12" i="10"/>
  <c r="B12" i="10"/>
  <c r="A12" i="10"/>
  <c r="P11" i="10"/>
  <c r="V11" i="10" s="1"/>
  <c r="O11" i="10"/>
  <c r="C11" i="10"/>
  <c r="B11" i="10"/>
  <c r="A11" i="10"/>
  <c r="V10" i="10"/>
  <c r="P10" i="10"/>
  <c r="O10" i="10"/>
  <c r="C10" i="10"/>
  <c r="B10" i="10"/>
  <c r="A10" i="10"/>
  <c r="V499" i="11"/>
  <c r="U499" i="11"/>
  <c r="Q499" i="11"/>
  <c r="P499" i="11"/>
  <c r="O499" i="11"/>
  <c r="C499" i="11"/>
  <c r="B499" i="11"/>
  <c r="A499" i="11"/>
  <c r="U498" i="11"/>
  <c r="Q498" i="11"/>
  <c r="P498" i="11"/>
  <c r="V498" i="11" s="1"/>
  <c r="O498" i="11"/>
  <c r="C498" i="11"/>
  <c r="B498" i="11"/>
  <c r="A498" i="11"/>
  <c r="P497" i="11"/>
  <c r="V497" i="11" s="1"/>
  <c r="O497" i="11"/>
  <c r="C497" i="11"/>
  <c r="B497" i="11"/>
  <c r="A497" i="11"/>
  <c r="V496" i="11"/>
  <c r="P496" i="11"/>
  <c r="O496" i="11"/>
  <c r="C496" i="11"/>
  <c r="B496" i="11"/>
  <c r="A496" i="11"/>
  <c r="V495" i="11"/>
  <c r="U495" i="11"/>
  <c r="Q495" i="11"/>
  <c r="P495" i="11"/>
  <c r="O495" i="11"/>
  <c r="C495" i="11"/>
  <c r="B495" i="11"/>
  <c r="A495" i="11"/>
  <c r="U494" i="11"/>
  <c r="Q494" i="11"/>
  <c r="P494" i="11"/>
  <c r="V494" i="11" s="1"/>
  <c r="O494" i="11"/>
  <c r="C494" i="11"/>
  <c r="B494" i="11"/>
  <c r="A494" i="11"/>
  <c r="P493" i="11"/>
  <c r="V493" i="11" s="1"/>
  <c r="O493" i="11"/>
  <c r="C493" i="11"/>
  <c r="B493" i="11"/>
  <c r="A493" i="11"/>
  <c r="V492" i="11"/>
  <c r="P492" i="11"/>
  <c r="O492" i="11"/>
  <c r="C492" i="11"/>
  <c r="B492" i="11"/>
  <c r="A492" i="11"/>
  <c r="V491" i="11"/>
  <c r="U491" i="11"/>
  <c r="Q491" i="11"/>
  <c r="P491" i="11"/>
  <c r="O491" i="11"/>
  <c r="C491" i="11"/>
  <c r="B491" i="11"/>
  <c r="A491" i="11"/>
  <c r="U490" i="11"/>
  <c r="Q490" i="11"/>
  <c r="P490" i="11"/>
  <c r="V490" i="11" s="1"/>
  <c r="O490" i="11"/>
  <c r="C490" i="11"/>
  <c r="B490" i="11"/>
  <c r="A490" i="11"/>
  <c r="P489" i="11"/>
  <c r="V489" i="11" s="1"/>
  <c r="O489" i="11"/>
  <c r="C489" i="11"/>
  <c r="B489" i="11"/>
  <c r="A489" i="11"/>
  <c r="V488" i="11"/>
  <c r="P488" i="11"/>
  <c r="O488" i="11"/>
  <c r="C488" i="11"/>
  <c r="B488" i="11"/>
  <c r="A488" i="11"/>
  <c r="V487" i="11"/>
  <c r="U487" i="11"/>
  <c r="Q487" i="11"/>
  <c r="P487" i="11"/>
  <c r="O487" i="11"/>
  <c r="C487" i="11"/>
  <c r="B487" i="11"/>
  <c r="A487" i="11"/>
  <c r="U486" i="11"/>
  <c r="Q486" i="11"/>
  <c r="P486" i="11"/>
  <c r="V486" i="11" s="1"/>
  <c r="O486" i="11"/>
  <c r="C486" i="11"/>
  <c r="B486" i="11"/>
  <c r="A486" i="11"/>
  <c r="P485" i="11"/>
  <c r="V485" i="11" s="1"/>
  <c r="O485" i="11"/>
  <c r="C485" i="11"/>
  <c r="B485" i="11"/>
  <c r="A485" i="11"/>
  <c r="V484" i="11"/>
  <c r="P484" i="11"/>
  <c r="O484" i="11"/>
  <c r="C484" i="11"/>
  <c r="B484" i="11"/>
  <c r="A484" i="11"/>
  <c r="V483" i="11"/>
  <c r="U483" i="11"/>
  <c r="Q483" i="11"/>
  <c r="P483" i="11"/>
  <c r="O483" i="11"/>
  <c r="C483" i="11"/>
  <c r="B483" i="11"/>
  <c r="A483" i="11"/>
  <c r="U482" i="11"/>
  <c r="Q482" i="11"/>
  <c r="P482" i="11"/>
  <c r="V482" i="11" s="1"/>
  <c r="O482" i="11"/>
  <c r="C482" i="11"/>
  <c r="B482" i="11"/>
  <c r="A482" i="11"/>
  <c r="P481" i="11"/>
  <c r="V481" i="11" s="1"/>
  <c r="O481" i="11"/>
  <c r="C481" i="11"/>
  <c r="B481" i="11"/>
  <c r="A481" i="11"/>
  <c r="V480" i="11"/>
  <c r="P480" i="11"/>
  <c r="O480" i="11"/>
  <c r="C480" i="11"/>
  <c r="B480" i="11"/>
  <c r="A480" i="11"/>
  <c r="V479" i="11"/>
  <c r="U479" i="11"/>
  <c r="Q479" i="11"/>
  <c r="P479" i="11"/>
  <c r="O479" i="11"/>
  <c r="C479" i="11"/>
  <c r="B479" i="11"/>
  <c r="A479" i="11"/>
  <c r="U478" i="11"/>
  <c r="Q478" i="11"/>
  <c r="P478" i="11"/>
  <c r="V478" i="11" s="1"/>
  <c r="O478" i="11"/>
  <c r="C478" i="11"/>
  <c r="B478" i="11"/>
  <c r="A478" i="11"/>
  <c r="P477" i="11"/>
  <c r="V477" i="11" s="1"/>
  <c r="O477" i="11"/>
  <c r="C477" i="11"/>
  <c r="B477" i="11"/>
  <c r="A477" i="11"/>
  <c r="V476" i="11"/>
  <c r="P476" i="11"/>
  <c r="O476" i="11"/>
  <c r="C476" i="11"/>
  <c r="B476" i="11"/>
  <c r="A476" i="11"/>
  <c r="V475" i="11"/>
  <c r="U475" i="11"/>
  <c r="Q475" i="11"/>
  <c r="P475" i="11"/>
  <c r="O475" i="11"/>
  <c r="C475" i="11"/>
  <c r="B475" i="11"/>
  <c r="A475" i="11"/>
  <c r="U474" i="11"/>
  <c r="Q474" i="11"/>
  <c r="P474" i="11"/>
  <c r="V474" i="11" s="1"/>
  <c r="O474" i="11"/>
  <c r="C474" i="11"/>
  <c r="B474" i="11"/>
  <c r="A474" i="11"/>
  <c r="P473" i="11"/>
  <c r="V473" i="11" s="1"/>
  <c r="O473" i="11"/>
  <c r="C473" i="11"/>
  <c r="B473" i="11"/>
  <c r="A473" i="11"/>
  <c r="V472" i="11"/>
  <c r="P472" i="11"/>
  <c r="O472" i="11"/>
  <c r="C472" i="11"/>
  <c r="B472" i="11"/>
  <c r="A472" i="11"/>
  <c r="V471" i="11"/>
  <c r="U471" i="11"/>
  <c r="Q471" i="11"/>
  <c r="P471" i="11"/>
  <c r="O471" i="11"/>
  <c r="C471" i="11"/>
  <c r="B471" i="11"/>
  <c r="A471" i="11"/>
  <c r="U470" i="11"/>
  <c r="Q470" i="11"/>
  <c r="P470" i="11"/>
  <c r="V470" i="11" s="1"/>
  <c r="O470" i="11"/>
  <c r="C470" i="11"/>
  <c r="B470" i="11"/>
  <c r="A470" i="11"/>
  <c r="P469" i="11"/>
  <c r="V469" i="11" s="1"/>
  <c r="O469" i="11"/>
  <c r="C469" i="11"/>
  <c r="B469" i="11"/>
  <c r="A469" i="11"/>
  <c r="V468" i="11"/>
  <c r="P468" i="11"/>
  <c r="O468" i="11"/>
  <c r="C468" i="11"/>
  <c r="B468" i="11"/>
  <c r="A468" i="11"/>
  <c r="V467" i="11"/>
  <c r="U467" i="11"/>
  <c r="Q467" i="11"/>
  <c r="P467" i="11"/>
  <c r="O467" i="11"/>
  <c r="C467" i="11"/>
  <c r="B467" i="11"/>
  <c r="A467" i="11"/>
  <c r="U466" i="11"/>
  <c r="Q466" i="11"/>
  <c r="P466" i="11"/>
  <c r="V466" i="11" s="1"/>
  <c r="O466" i="11"/>
  <c r="C466" i="11"/>
  <c r="B466" i="11"/>
  <c r="A466" i="11"/>
  <c r="P465" i="11"/>
  <c r="V465" i="11" s="1"/>
  <c r="O465" i="11"/>
  <c r="C465" i="11"/>
  <c r="B465" i="11"/>
  <c r="A465" i="11"/>
  <c r="V464" i="11"/>
  <c r="P464" i="11"/>
  <c r="O464" i="11"/>
  <c r="C464" i="11"/>
  <c r="B464" i="11"/>
  <c r="A464" i="11"/>
  <c r="V463" i="11"/>
  <c r="U463" i="11"/>
  <c r="Q463" i="11"/>
  <c r="P463" i="11"/>
  <c r="O463" i="11"/>
  <c r="C463" i="11"/>
  <c r="B463" i="11"/>
  <c r="A463" i="11"/>
  <c r="U462" i="11"/>
  <c r="Q462" i="11"/>
  <c r="P462" i="11"/>
  <c r="V462" i="11" s="1"/>
  <c r="O462" i="11"/>
  <c r="C462" i="11"/>
  <c r="B462" i="11"/>
  <c r="A462" i="11"/>
  <c r="P461" i="11"/>
  <c r="V461" i="11" s="1"/>
  <c r="O461" i="11"/>
  <c r="C461" i="11"/>
  <c r="B461" i="11"/>
  <c r="A461" i="11"/>
  <c r="V460" i="11"/>
  <c r="P460" i="11"/>
  <c r="O460" i="11"/>
  <c r="C460" i="11"/>
  <c r="B460" i="11"/>
  <c r="A460" i="11"/>
  <c r="V459" i="11"/>
  <c r="U459" i="11"/>
  <c r="Q459" i="11"/>
  <c r="P459" i="11"/>
  <c r="O459" i="11"/>
  <c r="C459" i="11"/>
  <c r="B459" i="11"/>
  <c r="A459" i="11"/>
  <c r="U458" i="11"/>
  <c r="Q458" i="11"/>
  <c r="P458" i="11"/>
  <c r="V458" i="11" s="1"/>
  <c r="O458" i="11"/>
  <c r="C458" i="11"/>
  <c r="B458" i="11"/>
  <c r="A458" i="11"/>
  <c r="P457" i="11"/>
  <c r="V457" i="11" s="1"/>
  <c r="O457" i="11"/>
  <c r="C457" i="11"/>
  <c r="B457" i="11"/>
  <c r="A457" i="11"/>
  <c r="V456" i="11"/>
  <c r="P456" i="11"/>
  <c r="O456" i="11"/>
  <c r="C456" i="11"/>
  <c r="B456" i="11"/>
  <c r="A456" i="11"/>
  <c r="V455" i="11"/>
  <c r="U455" i="11"/>
  <c r="Q455" i="11"/>
  <c r="P455" i="11"/>
  <c r="O455" i="11"/>
  <c r="C455" i="11"/>
  <c r="B455" i="11"/>
  <c r="A455" i="11"/>
  <c r="U454" i="11"/>
  <c r="Q454" i="11"/>
  <c r="P454" i="11"/>
  <c r="V454" i="11" s="1"/>
  <c r="O454" i="11"/>
  <c r="C454" i="11"/>
  <c r="B454" i="11"/>
  <c r="A454" i="11"/>
  <c r="P453" i="11"/>
  <c r="V453" i="11" s="1"/>
  <c r="O453" i="11"/>
  <c r="U453" i="11" s="1"/>
  <c r="C453" i="11"/>
  <c r="B453" i="11"/>
  <c r="A453" i="11"/>
  <c r="V452" i="11"/>
  <c r="P452" i="11"/>
  <c r="O452" i="11"/>
  <c r="U452" i="11" s="1"/>
  <c r="C452" i="11"/>
  <c r="B452" i="11"/>
  <c r="A452" i="11"/>
  <c r="V451" i="11"/>
  <c r="U451" i="11"/>
  <c r="Q451" i="11"/>
  <c r="S451" i="11" s="1"/>
  <c r="P451" i="11"/>
  <c r="O451" i="11"/>
  <c r="C451" i="11"/>
  <c r="B451" i="11"/>
  <c r="A451" i="11"/>
  <c r="U450" i="11"/>
  <c r="T450" i="11"/>
  <c r="Q450" i="11"/>
  <c r="R450" i="11" s="1"/>
  <c r="P450" i="11"/>
  <c r="V450" i="11" s="1"/>
  <c r="O450" i="11"/>
  <c r="C450" i="11"/>
  <c r="B450" i="11"/>
  <c r="A450" i="11"/>
  <c r="P449" i="11"/>
  <c r="V449" i="11" s="1"/>
  <c r="O449" i="11"/>
  <c r="U449" i="11" s="1"/>
  <c r="C449" i="11"/>
  <c r="B449" i="11"/>
  <c r="A449" i="11"/>
  <c r="V448" i="11"/>
  <c r="P448" i="11"/>
  <c r="O448" i="11"/>
  <c r="U448" i="11" s="1"/>
  <c r="C448" i="11"/>
  <c r="B448" i="11"/>
  <c r="A448" i="11"/>
  <c r="V447" i="11"/>
  <c r="U447" i="11"/>
  <c r="Q447" i="11"/>
  <c r="S447" i="11" s="1"/>
  <c r="P447" i="11"/>
  <c r="O447" i="11"/>
  <c r="C447" i="11"/>
  <c r="B447" i="11"/>
  <c r="A447" i="11"/>
  <c r="U446" i="11"/>
  <c r="T446" i="11"/>
  <c r="Q446" i="11"/>
  <c r="R446" i="11" s="1"/>
  <c r="P446" i="11"/>
  <c r="V446" i="11" s="1"/>
  <c r="O446" i="11"/>
  <c r="C446" i="11"/>
  <c r="B446" i="11"/>
  <c r="A446" i="11"/>
  <c r="P445" i="11"/>
  <c r="V445" i="11" s="1"/>
  <c r="O445" i="11"/>
  <c r="U445" i="11" s="1"/>
  <c r="C445" i="11"/>
  <c r="B445" i="11"/>
  <c r="A445" i="11"/>
  <c r="V444" i="11"/>
  <c r="P444" i="11"/>
  <c r="O444" i="11"/>
  <c r="U444" i="11" s="1"/>
  <c r="C444" i="11"/>
  <c r="B444" i="11"/>
  <c r="A444" i="11"/>
  <c r="V443" i="11"/>
  <c r="U443" i="11"/>
  <c r="Q443" i="11"/>
  <c r="S443" i="11" s="1"/>
  <c r="P443" i="11"/>
  <c r="O443" i="11"/>
  <c r="C443" i="11"/>
  <c r="B443" i="11"/>
  <c r="A443" i="11"/>
  <c r="U442" i="11"/>
  <c r="T442" i="11"/>
  <c r="Q442" i="11"/>
  <c r="R442" i="11" s="1"/>
  <c r="P442" i="11"/>
  <c r="V442" i="11" s="1"/>
  <c r="O442" i="11"/>
  <c r="C442" i="11"/>
  <c r="B442" i="11"/>
  <c r="A442" i="11"/>
  <c r="P441" i="11"/>
  <c r="V441" i="11" s="1"/>
  <c r="O441" i="11"/>
  <c r="U441" i="11" s="1"/>
  <c r="C441" i="11"/>
  <c r="B441" i="11"/>
  <c r="A441" i="11"/>
  <c r="V440" i="11"/>
  <c r="P440" i="11"/>
  <c r="O440" i="11"/>
  <c r="U440" i="11" s="1"/>
  <c r="C440" i="11"/>
  <c r="B440" i="11"/>
  <c r="A440" i="11"/>
  <c r="V439" i="11"/>
  <c r="U439" i="11"/>
  <c r="Q439" i="11"/>
  <c r="S439" i="11" s="1"/>
  <c r="P439" i="11"/>
  <c r="O439" i="11"/>
  <c r="C439" i="11"/>
  <c r="B439" i="11"/>
  <c r="A439" i="11"/>
  <c r="U438" i="11"/>
  <c r="T438" i="11"/>
  <c r="Q438" i="11"/>
  <c r="R438" i="11" s="1"/>
  <c r="P438" i="11"/>
  <c r="V438" i="11" s="1"/>
  <c r="O438" i="11"/>
  <c r="C438" i="11"/>
  <c r="B438" i="11"/>
  <c r="A438" i="11"/>
  <c r="P437" i="11"/>
  <c r="V437" i="11" s="1"/>
  <c r="O437" i="11"/>
  <c r="U437" i="11" s="1"/>
  <c r="C437" i="11"/>
  <c r="B437" i="11"/>
  <c r="A437" i="11"/>
  <c r="V436" i="11"/>
  <c r="P436" i="11"/>
  <c r="O436" i="11"/>
  <c r="U436" i="11" s="1"/>
  <c r="C436" i="11"/>
  <c r="B436" i="11"/>
  <c r="A436" i="11"/>
  <c r="V435" i="11"/>
  <c r="U435" i="11"/>
  <c r="Q435" i="11"/>
  <c r="S435" i="11" s="1"/>
  <c r="P435" i="11"/>
  <c r="O435" i="11"/>
  <c r="C435" i="11"/>
  <c r="B435" i="11"/>
  <c r="A435" i="11"/>
  <c r="U434" i="11"/>
  <c r="T434" i="11"/>
  <c r="Q434" i="11"/>
  <c r="R434" i="11" s="1"/>
  <c r="P434" i="11"/>
  <c r="V434" i="11" s="1"/>
  <c r="O434" i="11"/>
  <c r="C434" i="11"/>
  <c r="B434" i="11"/>
  <c r="A434" i="11"/>
  <c r="P433" i="11"/>
  <c r="V433" i="11" s="1"/>
  <c r="O433" i="11"/>
  <c r="U433" i="11" s="1"/>
  <c r="C433" i="11"/>
  <c r="B433" i="11"/>
  <c r="A433" i="11"/>
  <c r="V432" i="11"/>
  <c r="P432" i="11"/>
  <c r="O432" i="11"/>
  <c r="U432" i="11" s="1"/>
  <c r="C432" i="11"/>
  <c r="B432" i="11"/>
  <c r="A432" i="11"/>
  <c r="V431" i="11"/>
  <c r="U431" i="11"/>
  <c r="Q431" i="11"/>
  <c r="S431" i="11" s="1"/>
  <c r="P431" i="11"/>
  <c r="O431" i="11"/>
  <c r="C431" i="11"/>
  <c r="B431" i="11"/>
  <c r="A431" i="11"/>
  <c r="U430" i="11"/>
  <c r="T430" i="11"/>
  <c r="Q430" i="11"/>
  <c r="R430" i="11" s="1"/>
  <c r="P430" i="11"/>
  <c r="V430" i="11" s="1"/>
  <c r="O430" i="11"/>
  <c r="C430" i="11"/>
  <c r="B430" i="11"/>
  <c r="A430" i="11"/>
  <c r="P429" i="11"/>
  <c r="V429" i="11" s="1"/>
  <c r="O429" i="11"/>
  <c r="U429" i="11" s="1"/>
  <c r="C429" i="11"/>
  <c r="B429" i="11"/>
  <c r="A429" i="11"/>
  <c r="V428" i="11"/>
  <c r="P428" i="11"/>
  <c r="O428" i="11"/>
  <c r="U428" i="11" s="1"/>
  <c r="C428" i="11"/>
  <c r="B428" i="11"/>
  <c r="A428" i="11"/>
  <c r="V427" i="11"/>
  <c r="U427" i="11"/>
  <c r="Q427" i="11"/>
  <c r="S427" i="11" s="1"/>
  <c r="P427" i="11"/>
  <c r="O427" i="11"/>
  <c r="C427" i="11"/>
  <c r="B427" i="11"/>
  <c r="A427" i="11"/>
  <c r="U426" i="11"/>
  <c r="T426" i="11"/>
  <c r="Q426" i="11"/>
  <c r="R426" i="11" s="1"/>
  <c r="P426" i="11"/>
  <c r="V426" i="11" s="1"/>
  <c r="O426" i="11"/>
  <c r="C426" i="11"/>
  <c r="B426" i="11"/>
  <c r="A426" i="11"/>
  <c r="P425" i="11"/>
  <c r="V425" i="11" s="1"/>
  <c r="O425" i="11"/>
  <c r="U425" i="11" s="1"/>
  <c r="C425" i="11"/>
  <c r="B425" i="11"/>
  <c r="A425" i="11"/>
  <c r="V424" i="11"/>
  <c r="P424" i="11"/>
  <c r="O424" i="11"/>
  <c r="U424" i="11" s="1"/>
  <c r="C424" i="11"/>
  <c r="B424" i="11"/>
  <c r="A424" i="11"/>
  <c r="V423" i="11"/>
  <c r="U423" i="11"/>
  <c r="Q423" i="11"/>
  <c r="S423" i="11" s="1"/>
  <c r="P423" i="11"/>
  <c r="O423" i="11"/>
  <c r="C423" i="11"/>
  <c r="B423" i="11"/>
  <c r="A423" i="11"/>
  <c r="U422" i="11"/>
  <c r="T422" i="11"/>
  <c r="Q422" i="11"/>
  <c r="R422" i="11" s="1"/>
  <c r="P422" i="11"/>
  <c r="V422" i="11" s="1"/>
  <c r="O422" i="11"/>
  <c r="C422" i="11"/>
  <c r="B422" i="11"/>
  <c r="A422" i="11"/>
  <c r="P421" i="11"/>
  <c r="V421" i="11" s="1"/>
  <c r="O421" i="11"/>
  <c r="U421" i="11" s="1"/>
  <c r="C421" i="11"/>
  <c r="B421" i="11"/>
  <c r="A421" i="11"/>
  <c r="V420" i="11"/>
  <c r="P420" i="11"/>
  <c r="O420" i="11"/>
  <c r="U420" i="11" s="1"/>
  <c r="C420" i="11"/>
  <c r="B420" i="11"/>
  <c r="A420" i="11"/>
  <c r="V419" i="11"/>
  <c r="U419" i="11"/>
  <c r="Q419" i="11"/>
  <c r="S419" i="11" s="1"/>
  <c r="P419" i="11"/>
  <c r="O419" i="11"/>
  <c r="C419" i="11"/>
  <c r="B419" i="11"/>
  <c r="A419" i="11"/>
  <c r="U418" i="11"/>
  <c r="T418" i="11"/>
  <c r="Q418" i="11"/>
  <c r="R418" i="11" s="1"/>
  <c r="P418" i="11"/>
  <c r="V418" i="11" s="1"/>
  <c r="O418" i="11"/>
  <c r="C418" i="11"/>
  <c r="B418" i="11"/>
  <c r="A418" i="11"/>
  <c r="P417" i="11"/>
  <c r="V417" i="11" s="1"/>
  <c r="O417" i="11"/>
  <c r="U417" i="11" s="1"/>
  <c r="C417" i="11"/>
  <c r="B417" i="11"/>
  <c r="A417" i="11"/>
  <c r="V416" i="11"/>
  <c r="P416" i="11"/>
  <c r="O416" i="11"/>
  <c r="U416" i="11" s="1"/>
  <c r="C416" i="11"/>
  <c r="B416" i="11"/>
  <c r="A416" i="11"/>
  <c r="V415" i="11"/>
  <c r="U415" i="11"/>
  <c r="Q415" i="11"/>
  <c r="S415" i="11" s="1"/>
  <c r="P415" i="11"/>
  <c r="O415" i="11"/>
  <c r="C415" i="11"/>
  <c r="B415" i="11"/>
  <c r="A415" i="11"/>
  <c r="U414" i="11"/>
  <c r="T414" i="11"/>
  <c r="Q414" i="11"/>
  <c r="R414" i="11" s="1"/>
  <c r="P414" i="11"/>
  <c r="V414" i="11" s="1"/>
  <c r="O414" i="11"/>
  <c r="C414" i="11"/>
  <c r="B414" i="11"/>
  <c r="A414" i="11"/>
  <c r="P413" i="11"/>
  <c r="V413" i="11" s="1"/>
  <c r="O413" i="11"/>
  <c r="U413" i="11" s="1"/>
  <c r="C413" i="11"/>
  <c r="B413" i="11"/>
  <c r="A413" i="11"/>
  <c r="V412" i="11"/>
  <c r="P412" i="11"/>
  <c r="O412" i="11"/>
  <c r="U412" i="11" s="1"/>
  <c r="C412" i="11"/>
  <c r="B412" i="11"/>
  <c r="A412" i="11"/>
  <c r="V411" i="11"/>
  <c r="U411" i="11"/>
  <c r="Q411" i="11"/>
  <c r="S411" i="11" s="1"/>
  <c r="P411" i="11"/>
  <c r="O411" i="11"/>
  <c r="C411" i="11"/>
  <c r="B411" i="11"/>
  <c r="A411" i="11"/>
  <c r="U410" i="11"/>
  <c r="T410" i="11"/>
  <c r="Q410" i="11"/>
  <c r="R410" i="11" s="1"/>
  <c r="P410" i="11"/>
  <c r="V410" i="11" s="1"/>
  <c r="O410" i="11"/>
  <c r="C410" i="11"/>
  <c r="B410" i="11"/>
  <c r="A410" i="11"/>
  <c r="P409" i="11"/>
  <c r="V409" i="11" s="1"/>
  <c r="O409" i="11"/>
  <c r="U409" i="11" s="1"/>
  <c r="C409" i="11"/>
  <c r="B409" i="11"/>
  <c r="A409" i="11"/>
  <c r="V408" i="11"/>
  <c r="P408" i="11"/>
  <c r="O408" i="11"/>
  <c r="U408" i="11" s="1"/>
  <c r="C408" i="11"/>
  <c r="B408" i="11"/>
  <c r="A408" i="11"/>
  <c r="V407" i="11"/>
  <c r="U407" i="11"/>
  <c r="Q407" i="11"/>
  <c r="S407" i="11" s="1"/>
  <c r="P407" i="11"/>
  <c r="O407" i="11"/>
  <c r="C407" i="11"/>
  <c r="B407" i="11"/>
  <c r="A407" i="11"/>
  <c r="U406" i="11"/>
  <c r="T406" i="11"/>
  <c r="Q406" i="11"/>
  <c r="R406" i="11" s="1"/>
  <c r="P406" i="11"/>
  <c r="V406" i="11" s="1"/>
  <c r="O406" i="11"/>
  <c r="C406" i="11"/>
  <c r="B406" i="11"/>
  <c r="A406" i="11"/>
  <c r="P405" i="11"/>
  <c r="V405" i="11" s="1"/>
  <c r="O405" i="11"/>
  <c r="U405" i="11" s="1"/>
  <c r="C405" i="11"/>
  <c r="B405" i="11"/>
  <c r="A405" i="11"/>
  <c r="V404" i="11"/>
  <c r="P404" i="11"/>
  <c r="O404" i="11"/>
  <c r="U404" i="11" s="1"/>
  <c r="C404" i="11"/>
  <c r="B404" i="11"/>
  <c r="A404" i="11"/>
  <c r="V403" i="11"/>
  <c r="U403" i="11"/>
  <c r="Q403" i="11"/>
  <c r="S403" i="11" s="1"/>
  <c r="P403" i="11"/>
  <c r="O403" i="11"/>
  <c r="C403" i="11"/>
  <c r="B403" i="11"/>
  <c r="A403" i="11"/>
  <c r="U402" i="11"/>
  <c r="T402" i="11"/>
  <c r="Q402" i="11"/>
  <c r="R402" i="11" s="1"/>
  <c r="P402" i="11"/>
  <c r="V402" i="11" s="1"/>
  <c r="O402" i="11"/>
  <c r="C402" i="11"/>
  <c r="B402" i="11"/>
  <c r="A402" i="11"/>
  <c r="P401" i="11"/>
  <c r="V401" i="11" s="1"/>
  <c r="O401" i="11"/>
  <c r="U401" i="11" s="1"/>
  <c r="C401" i="11"/>
  <c r="B401" i="11"/>
  <c r="A401" i="11"/>
  <c r="V400" i="11"/>
  <c r="P400" i="11"/>
  <c r="O400" i="11"/>
  <c r="U400" i="11" s="1"/>
  <c r="C400" i="11"/>
  <c r="B400" i="11"/>
  <c r="A400" i="11"/>
  <c r="V399" i="11"/>
  <c r="U399" i="11"/>
  <c r="Q399" i="11"/>
  <c r="S399" i="11" s="1"/>
  <c r="P399" i="11"/>
  <c r="O399" i="11"/>
  <c r="C399" i="11"/>
  <c r="B399" i="11"/>
  <c r="A399" i="11"/>
  <c r="U398" i="11"/>
  <c r="T398" i="11"/>
  <c r="Q398" i="11"/>
  <c r="R398" i="11" s="1"/>
  <c r="P398" i="11"/>
  <c r="V398" i="11" s="1"/>
  <c r="O398" i="11"/>
  <c r="C398" i="11"/>
  <c r="B398" i="11"/>
  <c r="A398" i="11"/>
  <c r="P397" i="11"/>
  <c r="V397" i="11" s="1"/>
  <c r="O397" i="11"/>
  <c r="U397" i="11" s="1"/>
  <c r="C397" i="11"/>
  <c r="B397" i="11"/>
  <c r="A397" i="11"/>
  <c r="V396" i="11"/>
  <c r="P396" i="11"/>
  <c r="O396" i="11"/>
  <c r="U396" i="11" s="1"/>
  <c r="C396" i="11"/>
  <c r="B396" i="11"/>
  <c r="A396" i="11"/>
  <c r="V395" i="11"/>
  <c r="U395" i="11"/>
  <c r="Q395" i="11"/>
  <c r="S395" i="11" s="1"/>
  <c r="P395" i="11"/>
  <c r="O395" i="11"/>
  <c r="C395" i="11"/>
  <c r="B395" i="11"/>
  <c r="A395" i="11"/>
  <c r="U394" i="11"/>
  <c r="T394" i="11"/>
  <c r="Q394" i="11"/>
  <c r="R394" i="11" s="1"/>
  <c r="P394" i="11"/>
  <c r="V394" i="11" s="1"/>
  <c r="O394" i="11"/>
  <c r="C394" i="11"/>
  <c r="B394" i="11"/>
  <c r="A394" i="11"/>
  <c r="P393" i="11"/>
  <c r="V393" i="11" s="1"/>
  <c r="O393" i="11"/>
  <c r="U393" i="11" s="1"/>
  <c r="C393" i="11"/>
  <c r="B393" i="11"/>
  <c r="A393" i="11"/>
  <c r="V392" i="11"/>
  <c r="P392" i="11"/>
  <c r="O392" i="11"/>
  <c r="U392" i="11" s="1"/>
  <c r="C392" i="11"/>
  <c r="B392" i="11"/>
  <c r="A392" i="11"/>
  <c r="V391" i="11"/>
  <c r="U391" i="11"/>
  <c r="Q391" i="11"/>
  <c r="S391" i="11" s="1"/>
  <c r="P391" i="11"/>
  <c r="O391" i="11"/>
  <c r="C391" i="11"/>
  <c r="B391" i="11"/>
  <c r="A391" i="11"/>
  <c r="U390" i="11"/>
  <c r="T390" i="11"/>
  <c r="Q390" i="11"/>
  <c r="R390" i="11" s="1"/>
  <c r="P390" i="11"/>
  <c r="V390" i="11" s="1"/>
  <c r="O390" i="11"/>
  <c r="C390" i="11"/>
  <c r="B390" i="11"/>
  <c r="A390" i="11"/>
  <c r="P389" i="11"/>
  <c r="V389" i="11" s="1"/>
  <c r="O389" i="11"/>
  <c r="U389" i="11" s="1"/>
  <c r="C389" i="11"/>
  <c r="B389" i="11"/>
  <c r="A389" i="11"/>
  <c r="V388" i="11"/>
  <c r="P388" i="11"/>
  <c r="O388" i="11"/>
  <c r="U388" i="11" s="1"/>
  <c r="C388" i="11"/>
  <c r="B388" i="11"/>
  <c r="A388" i="11"/>
  <c r="V387" i="11"/>
  <c r="U387" i="11"/>
  <c r="Q387" i="11"/>
  <c r="S387" i="11" s="1"/>
  <c r="P387" i="11"/>
  <c r="O387" i="11"/>
  <c r="C387" i="11"/>
  <c r="B387" i="11"/>
  <c r="A387" i="11"/>
  <c r="U386" i="11"/>
  <c r="T386" i="11"/>
  <c r="Q386" i="11"/>
  <c r="R386" i="11" s="1"/>
  <c r="P386" i="11"/>
  <c r="V386" i="11" s="1"/>
  <c r="O386" i="11"/>
  <c r="C386" i="11"/>
  <c r="B386" i="11"/>
  <c r="A386" i="11"/>
  <c r="P385" i="11"/>
  <c r="V385" i="11" s="1"/>
  <c r="O385" i="11"/>
  <c r="U385" i="11" s="1"/>
  <c r="C385" i="11"/>
  <c r="B385" i="11"/>
  <c r="A385" i="11"/>
  <c r="V384" i="11"/>
  <c r="P384" i="11"/>
  <c r="O384" i="11"/>
  <c r="U384" i="11" s="1"/>
  <c r="C384" i="11"/>
  <c r="B384" i="11"/>
  <c r="A384" i="11"/>
  <c r="V383" i="11"/>
  <c r="U383" i="11"/>
  <c r="Q383" i="11"/>
  <c r="S383" i="11" s="1"/>
  <c r="P383" i="11"/>
  <c r="O383" i="11"/>
  <c r="C383" i="11"/>
  <c r="B383" i="11"/>
  <c r="A383" i="11"/>
  <c r="U382" i="11"/>
  <c r="T382" i="11"/>
  <c r="Q382" i="11"/>
  <c r="R382" i="11" s="1"/>
  <c r="P382" i="11"/>
  <c r="V382" i="11" s="1"/>
  <c r="O382" i="11"/>
  <c r="C382" i="11"/>
  <c r="B382" i="11"/>
  <c r="A382" i="11"/>
  <c r="P381" i="11"/>
  <c r="V381" i="11" s="1"/>
  <c r="O381" i="11"/>
  <c r="U381" i="11" s="1"/>
  <c r="C381" i="11"/>
  <c r="B381" i="11"/>
  <c r="A381" i="11"/>
  <c r="V380" i="11"/>
  <c r="P380" i="11"/>
  <c r="O380" i="11"/>
  <c r="U380" i="11" s="1"/>
  <c r="C380" i="11"/>
  <c r="B380" i="11"/>
  <c r="A380" i="11"/>
  <c r="V379" i="11"/>
  <c r="U379" i="11"/>
  <c r="Q379" i="11"/>
  <c r="S379" i="11" s="1"/>
  <c r="P379" i="11"/>
  <c r="O379" i="11"/>
  <c r="C379" i="11"/>
  <c r="B379" i="11"/>
  <c r="A379" i="11"/>
  <c r="U378" i="11"/>
  <c r="T378" i="11"/>
  <c r="Q378" i="11"/>
  <c r="R378" i="11" s="1"/>
  <c r="P378" i="11"/>
  <c r="V378" i="11" s="1"/>
  <c r="O378" i="11"/>
  <c r="C378" i="11"/>
  <c r="B378" i="11"/>
  <c r="A378" i="11"/>
  <c r="P377" i="11"/>
  <c r="V377" i="11" s="1"/>
  <c r="O377" i="11"/>
  <c r="U377" i="11" s="1"/>
  <c r="C377" i="11"/>
  <c r="B377" i="11"/>
  <c r="A377" i="11"/>
  <c r="V376" i="11"/>
  <c r="P376" i="11"/>
  <c r="O376" i="11"/>
  <c r="U376" i="11" s="1"/>
  <c r="C376" i="11"/>
  <c r="B376" i="11"/>
  <c r="A376" i="11"/>
  <c r="V375" i="11"/>
  <c r="U375" i="11"/>
  <c r="Q375" i="11"/>
  <c r="S375" i="11" s="1"/>
  <c r="P375" i="11"/>
  <c r="O375" i="11"/>
  <c r="C375" i="11"/>
  <c r="B375" i="11"/>
  <c r="A375" i="11"/>
  <c r="U374" i="11"/>
  <c r="T374" i="11"/>
  <c r="Q374" i="11"/>
  <c r="R374" i="11" s="1"/>
  <c r="P374" i="11"/>
  <c r="V374" i="11" s="1"/>
  <c r="O374" i="11"/>
  <c r="C374" i="11"/>
  <c r="B374" i="11"/>
  <c r="A374" i="11"/>
  <c r="P373" i="11"/>
  <c r="V373" i="11" s="1"/>
  <c r="O373" i="11"/>
  <c r="U373" i="11" s="1"/>
  <c r="C373" i="11"/>
  <c r="B373" i="11"/>
  <c r="A373" i="11"/>
  <c r="V372" i="11"/>
  <c r="P372" i="11"/>
  <c r="O372" i="11"/>
  <c r="U372" i="11" s="1"/>
  <c r="C372" i="11"/>
  <c r="B372" i="11"/>
  <c r="A372" i="11"/>
  <c r="V371" i="11"/>
  <c r="U371" i="11"/>
  <c r="Q371" i="11"/>
  <c r="S371" i="11" s="1"/>
  <c r="P371" i="11"/>
  <c r="O371" i="11"/>
  <c r="C371" i="11"/>
  <c r="B371" i="11"/>
  <c r="A371" i="11"/>
  <c r="U370" i="11"/>
  <c r="T370" i="11"/>
  <c r="Q370" i="11"/>
  <c r="R370" i="11" s="1"/>
  <c r="P370" i="11"/>
  <c r="V370" i="11" s="1"/>
  <c r="O370" i="11"/>
  <c r="C370" i="11"/>
  <c r="B370" i="11"/>
  <c r="A370" i="11"/>
  <c r="P369" i="11"/>
  <c r="V369" i="11" s="1"/>
  <c r="O369" i="11"/>
  <c r="U369" i="11" s="1"/>
  <c r="C369" i="11"/>
  <c r="B369" i="11"/>
  <c r="A369" i="11"/>
  <c r="V368" i="11"/>
  <c r="P368" i="11"/>
  <c r="O368" i="11"/>
  <c r="U368" i="11" s="1"/>
  <c r="C368" i="11"/>
  <c r="B368" i="11"/>
  <c r="A368" i="11"/>
  <c r="V367" i="11"/>
  <c r="U367" i="11"/>
  <c r="Q367" i="11"/>
  <c r="S367" i="11" s="1"/>
  <c r="P367" i="11"/>
  <c r="O367" i="11"/>
  <c r="C367" i="11"/>
  <c r="B367" i="11"/>
  <c r="A367" i="11"/>
  <c r="U366" i="11"/>
  <c r="T366" i="11"/>
  <c r="Q366" i="11"/>
  <c r="R366" i="11" s="1"/>
  <c r="P366" i="11"/>
  <c r="V366" i="11" s="1"/>
  <c r="O366" i="11"/>
  <c r="C366" i="11"/>
  <c r="B366" i="11"/>
  <c r="A366" i="11"/>
  <c r="P365" i="11"/>
  <c r="V365" i="11" s="1"/>
  <c r="O365" i="11"/>
  <c r="U365" i="11" s="1"/>
  <c r="C365" i="11"/>
  <c r="B365" i="11"/>
  <c r="A365" i="11"/>
  <c r="V364" i="11"/>
  <c r="P364" i="11"/>
  <c r="O364" i="11"/>
  <c r="U364" i="11" s="1"/>
  <c r="C364" i="11"/>
  <c r="B364" i="11"/>
  <c r="A364" i="11"/>
  <c r="V363" i="11"/>
  <c r="U363" i="11"/>
  <c r="Q363" i="11"/>
  <c r="S363" i="11" s="1"/>
  <c r="P363" i="11"/>
  <c r="O363" i="11"/>
  <c r="C363" i="11"/>
  <c r="B363" i="11"/>
  <c r="A363" i="11"/>
  <c r="U362" i="11"/>
  <c r="T362" i="11"/>
  <c r="Q362" i="11"/>
  <c r="R362" i="11" s="1"/>
  <c r="P362" i="11"/>
  <c r="V362" i="11" s="1"/>
  <c r="O362" i="11"/>
  <c r="C362" i="11"/>
  <c r="B362" i="11"/>
  <c r="A362" i="11"/>
  <c r="P361" i="11"/>
  <c r="V361" i="11" s="1"/>
  <c r="O361" i="11"/>
  <c r="U361" i="11" s="1"/>
  <c r="C361" i="11"/>
  <c r="B361" i="11"/>
  <c r="A361" i="11"/>
  <c r="V360" i="11"/>
  <c r="P360" i="11"/>
  <c r="O360" i="11"/>
  <c r="U360" i="11" s="1"/>
  <c r="C360" i="11"/>
  <c r="B360" i="11"/>
  <c r="A360" i="11"/>
  <c r="V359" i="11"/>
  <c r="U359" i="11"/>
  <c r="Q359" i="11"/>
  <c r="S359" i="11" s="1"/>
  <c r="P359" i="11"/>
  <c r="O359" i="11"/>
  <c r="C359" i="11"/>
  <c r="B359" i="11"/>
  <c r="A359" i="11"/>
  <c r="U358" i="11"/>
  <c r="T358" i="11"/>
  <c r="Q358" i="11"/>
  <c r="R358" i="11" s="1"/>
  <c r="P358" i="11"/>
  <c r="V358" i="11" s="1"/>
  <c r="O358" i="11"/>
  <c r="C358" i="11"/>
  <c r="B358" i="11"/>
  <c r="A358" i="11"/>
  <c r="P357" i="11"/>
  <c r="V357" i="11" s="1"/>
  <c r="O357" i="11"/>
  <c r="U357" i="11" s="1"/>
  <c r="C357" i="11"/>
  <c r="B357" i="11"/>
  <c r="A357" i="11"/>
  <c r="V356" i="11"/>
  <c r="P356" i="11"/>
  <c r="O356" i="11"/>
  <c r="U356" i="11" s="1"/>
  <c r="C356" i="11"/>
  <c r="B356" i="11"/>
  <c r="A356" i="11"/>
  <c r="V355" i="11"/>
  <c r="U355" i="11"/>
  <c r="Q355" i="11"/>
  <c r="S355" i="11" s="1"/>
  <c r="P355" i="11"/>
  <c r="O355" i="11"/>
  <c r="C355" i="11"/>
  <c r="B355" i="11"/>
  <c r="A355" i="11"/>
  <c r="U354" i="11"/>
  <c r="T354" i="11"/>
  <c r="Q354" i="11"/>
  <c r="R354" i="11" s="1"/>
  <c r="P354" i="11"/>
  <c r="V354" i="11" s="1"/>
  <c r="O354" i="11"/>
  <c r="C354" i="11"/>
  <c r="B354" i="11"/>
  <c r="A354" i="11"/>
  <c r="P353" i="11"/>
  <c r="V353" i="11" s="1"/>
  <c r="O353" i="11"/>
  <c r="U353" i="11" s="1"/>
  <c r="C353" i="11"/>
  <c r="B353" i="11"/>
  <c r="A353" i="11"/>
  <c r="V352" i="11"/>
  <c r="P352" i="11"/>
  <c r="O352" i="11"/>
  <c r="U352" i="11" s="1"/>
  <c r="C352" i="11"/>
  <c r="B352" i="11"/>
  <c r="A352" i="11"/>
  <c r="V351" i="11"/>
  <c r="U351" i="11"/>
  <c r="Q351" i="11"/>
  <c r="S351" i="11" s="1"/>
  <c r="P351" i="11"/>
  <c r="O351" i="11"/>
  <c r="C351" i="11"/>
  <c r="B351" i="11"/>
  <c r="A351" i="11"/>
  <c r="U350" i="11"/>
  <c r="T350" i="11"/>
  <c r="Q350" i="11"/>
  <c r="R350" i="11" s="1"/>
  <c r="P350" i="11"/>
  <c r="V350" i="11" s="1"/>
  <c r="O350" i="11"/>
  <c r="C350" i="11"/>
  <c r="B350" i="11"/>
  <c r="A350" i="11"/>
  <c r="P349" i="11"/>
  <c r="V349" i="11" s="1"/>
  <c r="O349" i="11"/>
  <c r="U349" i="11" s="1"/>
  <c r="C349" i="11"/>
  <c r="B349" i="11"/>
  <c r="A349" i="11"/>
  <c r="V348" i="11"/>
  <c r="P348" i="11"/>
  <c r="O348" i="11"/>
  <c r="U348" i="11" s="1"/>
  <c r="C348" i="11"/>
  <c r="B348" i="11"/>
  <c r="A348" i="11"/>
  <c r="V347" i="11"/>
  <c r="U347" i="11"/>
  <c r="Q347" i="11"/>
  <c r="S347" i="11" s="1"/>
  <c r="P347" i="11"/>
  <c r="O347" i="11"/>
  <c r="C347" i="11"/>
  <c r="B347" i="11"/>
  <c r="A347" i="11"/>
  <c r="U346" i="11"/>
  <c r="T346" i="11"/>
  <c r="Q346" i="11"/>
  <c r="R346" i="11" s="1"/>
  <c r="P346" i="11"/>
  <c r="V346" i="11" s="1"/>
  <c r="O346" i="11"/>
  <c r="C346" i="11"/>
  <c r="B346" i="11"/>
  <c r="A346" i="11"/>
  <c r="P345" i="11"/>
  <c r="V345" i="11" s="1"/>
  <c r="O345" i="11"/>
  <c r="U345" i="11" s="1"/>
  <c r="C345" i="11"/>
  <c r="B345" i="11"/>
  <c r="A345" i="11"/>
  <c r="V344" i="11"/>
  <c r="P344" i="11"/>
  <c r="O344" i="11"/>
  <c r="U344" i="11" s="1"/>
  <c r="C344" i="11"/>
  <c r="B344" i="11"/>
  <c r="A344" i="11"/>
  <c r="V343" i="11"/>
  <c r="U343" i="11"/>
  <c r="Q343" i="11"/>
  <c r="S343" i="11" s="1"/>
  <c r="P343" i="11"/>
  <c r="O343" i="11"/>
  <c r="C343" i="11"/>
  <c r="B343" i="11"/>
  <c r="A343" i="11"/>
  <c r="U342" i="11"/>
  <c r="T342" i="11"/>
  <c r="Q342" i="11"/>
  <c r="R342" i="11" s="1"/>
  <c r="P342" i="11"/>
  <c r="V342" i="11" s="1"/>
  <c r="O342" i="11"/>
  <c r="C342" i="11"/>
  <c r="B342" i="11"/>
  <c r="A342" i="11"/>
  <c r="P341" i="11"/>
  <c r="V341" i="11" s="1"/>
  <c r="O341" i="11"/>
  <c r="U341" i="11" s="1"/>
  <c r="C341" i="11"/>
  <c r="B341" i="11"/>
  <c r="A341" i="11"/>
  <c r="V340" i="11"/>
  <c r="P340" i="11"/>
  <c r="O340" i="11"/>
  <c r="U340" i="11" s="1"/>
  <c r="C340" i="11"/>
  <c r="B340" i="11"/>
  <c r="A340" i="11"/>
  <c r="V339" i="11"/>
  <c r="U339" i="11"/>
  <c r="Q339" i="11"/>
  <c r="S339" i="11" s="1"/>
  <c r="P339" i="11"/>
  <c r="O339" i="11"/>
  <c r="C339" i="11"/>
  <c r="B339" i="11"/>
  <c r="A339" i="11"/>
  <c r="U338" i="11"/>
  <c r="T338" i="11"/>
  <c r="Q338" i="11"/>
  <c r="R338" i="11" s="1"/>
  <c r="P338" i="11"/>
  <c r="V338" i="11" s="1"/>
  <c r="O338" i="11"/>
  <c r="C338" i="11"/>
  <c r="B338" i="11"/>
  <c r="A338" i="11"/>
  <c r="P337" i="11"/>
  <c r="V337" i="11" s="1"/>
  <c r="O337" i="11"/>
  <c r="U337" i="11" s="1"/>
  <c r="C337" i="11"/>
  <c r="B337" i="11"/>
  <c r="A337" i="11"/>
  <c r="V336" i="11"/>
  <c r="P336" i="11"/>
  <c r="O336" i="11"/>
  <c r="U336" i="11" s="1"/>
  <c r="C336" i="11"/>
  <c r="B336" i="11"/>
  <c r="A336" i="11"/>
  <c r="V335" i="11"/>
  <c r="U335" i="11"/>
  <c r="Q335" i="11"/>
  <c r="S335" i="11" s="1"/>
  <c r="P335" i="11"/>
  <c r="O335" i="11"/>
  <c r="C335" i="11"/>
  <c r="B335" i="11"/>
  <c r="A335" i="11"/>
  <c r="U334" i="11"/>
  <c r="T334" i="11"/>
  <c r="Q334" i="11"/>
  <c r="R334" i="11" s="1"/>
  <c r="P334" i="11"/>
  <c r="V334" i="11" s="1"/>
  <c r="O334" i="11"/>
  <c r="C334" i="11"/>
  <c r="B334" i="11"/>
  <c r="A334" i="11"/>
  <c r="P333" i="11"/>
  <c r="V333" i="11" s="1"/>
  <c r="O333" i="11"/>
  <c r="U333" i="11" s="1"/>
  <c r="C333" i="11"/>
  <c r="B333" i="11"/>
  <c r="A333" i="11"/>
  <c r="V332" i="11"/>
  <c r="P332" i="11"/>
  <c r="O332" i="11"/>
  <c r="U332" i="11" s="1"/>
  <c r="C332" i="11"/>
  <c r="B332" i="11"/>
  <c r="A332" i="11"/>
  <c r="V331" i="11"/>
  <c r="U331" i="11"/>
  <c r="Q331" i="11"/>
  <c r="S331" i="11" s="1"/>
  <c r="P331" i="11"/>
  <c r="O331" i="11"/>
  <c r="C331" i="11"/>
  <c r="B331" i="11"/>
  <c r="A331" i="11"/>
  <c r="U330" i="11"/>
  <c r="T330" i="11"/>
  <c r="Q330" i="11"/>
  <c r="R330" i="11" s="1"/>
  <c r="P330" i="11"/>
  <c r="V330" i="11" s="1"/>
  <c r="O330" i="11"/>
  <c r="C330" i="11"/>
  <c r="B330" i="11"/>
  <c r="A330" i="11"/>
  <c r="P329" i="11"/>
  <c r="V329" i="11" s="1"/>
  <c r="O329" i="11"/>
  <c r="U329" i="11" s="1"/>
  <c r="C329" i="11"/>
  <c r="B329" i="11"/>
  <c r="A329" i="11"/>
  <c r="V328" i="11"/>
  <c r="P328" i="11"/>
  <c r="O328" i="11"/>
  <c r="U328" i="11" s="1"/>
  <c r="C328" i="11"/>
  <c r="B328" i="11"/>
  <c r="A328" i="11"/>
  <c r="V327" i="11"/>
  <c r="U327" i="11"/>
  <c r="Q327" i="11"/>
  <c r="S327" i="11" s="1"/>
  <c r="P327" i="11"/>
  <c r="O327" i="11"/>
  <c r="C327" i="11"/>
  <c r="B327" i="11"/>
  <c r="A327" i="11"/>
  <c r="U326" i="11"/>
  <c r="T326" i="11"/>
  <c r="Q326" i="11"/>
  <c r="R326" i="11" s="1"/>
  <c r="P326" i="11"/>
  <c r="V326" i="11" s="1"/>
  <c r="O326" i="11"/>
  <c r="C326" i="11"/>
  <c r="B326" i="11"/>
  <c r="A326" i="11"/>
  <c r="P325" i="11"/>
  <c r="V325" i="11" s="1"/>
  <c r="O325" i="11"/>
  <c r="U325" i="11" s="1"/>
  <c r="C325" i="11"/>
  <c r="B325" i="11"/>
  <c r="A325" i="11"/>
  <c r="V324" i="11"/>
  <c r="P324" i="11"/>
  <c r="O324" i="11"/>
  <c r="U324" i="11" s="1"/>
  <c r="C324" i="11"/>
  <c r="B324" i="11"/>
  <c r="A324" i="11"/>
  <c r="V323" i="11"/>
  <c r="U323" i="11"/>
  <c r="Q323" i="11"/>
  <c r="S323" i="11" s="1"/>
  <c r="P323" i="11"/>
  <c r="O323" i="11"/>
  <c r="C323" i="11"/>
  <c r="B323" i="11"/>
  <c r="A323" i="11"/>
  <c r="U322" i="11"/>
  <c r="T322" i="11"/>
  <c r="Q322" i="11"/>
  <c r="R322" i="11" s="1"/>
  <c r="P322" i="11"/>
  <c r="V322" i="11" s="1"/>
  <c r="O322" i="11"/>
  <c r="C322" i="11"/>
  <c r="B322" i="11"/>
  <c r="A322" i="11"/>
  <c r="P321" i="11"/>
  <c r="V321" i="11" s="1"/>
  <c r="O321" i="11"/>
  <c r="U321" i="11" s="1"/>
  <c r="C321" i="11"/>
  <c r="B321" i="11"/>
  <c r="A321" i="11"/>
  <c r="V320" i="11"/>
  <c r="P320" i="11"/>
  <c r="O320" i="11"/>
  <c r="U320" i="11" s="1"/>
  <c r="C320" i="11"/>
  <c r="B320" i="11"/>
  <c r="A320" i="11"/>
  <c r="V319" i="11"/>
  <c r="U319" i="11"/>
  <c r="Q319" i="11"/>
  <c r="S319" i="11" s="1"/>
  <c r="P319" i="11"/>
  <c r="O319" i="11"/>
  <c r="C319" i="11"/>
  <c r="B319" i="11"/>
  <c r="A319" i="11"/>
  <c r="U318" i="11"/>
  <c r="T318" i="11"/>
  <c r="Q318" i="11"/>
  <c r="R318" i="11" s="1"/>
  <c r="P318" i="11"/>
  <c r="V318" i="11" s="1"/>
  <c r="O318" i="11"/>
  <c r="C318" i="11"/>
  <c r="B318" i="11"/>
  <c r="A318" i="11"/>
  <c r="P317" i="11"/>
  <c r="V317" i="11" s="1"/>
  <c r="O317" i="11"/>
  <c r="U317" i="11" s="1"/>
  <c r="C317" i="11"/>
  <c r="B317" i="11"/>
  <c r="A317" i="11"/>
  <c r="V316" i="11"/>
  <c r="P316" i="11"/>
  <c r="O316" i="11"/>
  <c r="U316" i="11" s="1"/>
  <c r="C316" i="11"/>
  <c r="B316" i="11"/>
  <c r="A316" i="11"/>
  <c r="V315" i="11"/>
  <c r="U315" i="11"/>
  <c r="Q315" i="11"/>
  <c r="S315" i="11" s="1"/>
  <c r="P315" i="11"/>
  <c r="O315" i="11"/>
  <c r="C315" i="11"/>
  <c r="B315" i="11"/>
  <c r="A315" i="11"/>
  <c r="U314" i="11"/>
  <c r="T314" i="11"/>
  <c r="Q314" i="11"/>
  <c r="R314" i="11" s="1"/>
  <c r="P314" i="11"/>
  <c r="V314" i="11" s="1"/>
  <c r="O314" i="11"/>
  <c r="C314" i="11"/>
  <c r="B314" i="11"/>
  <c r="A314" i="11"/>
  <c r="P313" i="11"/>
  <c r="V313" i="11" s="1"/>
  <c r="O313" i="11"/>
  <c r="U313" i="11" s="1"/>
  <c r="C313" i="11"/>
  <c r="B313" i="11"/>
  <c r="A313" i="11"/>
  <c r="V312" i="11"/>
  <c r="P312" i="11"/>
  <c r="O312" i="11"/>
  <c r="U312" i="11" s="1"/>
  <c r="C312" i="11"/>
  <c r="B312" i="11"/>
  <c r="A312" i="11"/>
  <c r="V311" i="11"/>
  <c r="U311" i="11"/>
  <c r="Q311" i="11"/>
  <c r="S311" i="11" s="1"/>
  <c r="P311" i="11"/>
  <c r="O311" i="11"/>
  <c r="C311" i="11"/>
  <c r="B311" i="11"/>
  <c r="A311" i="11"/>
  <c r="U310" i="11"/>
  <c r="T310" i="11"/>
  <c r="Q310" i="11"/>
  <c r="R310" i="11" s="1"/>
  <c r="P310" i="11"/>
  <c r="V310" i="11" s="1"/>
  <c r="O310" i="11"/>
  <c r="C310" i="11"/>
  <c r="B310" i="11"/>
  <c r="A310" i="11"/>
  <c r="P309" i="11"/>
  <c r="V309" i="11" s="1"/>
  <c r="O309" i="11"/>
  <c r="U309" i="11" s="1"/>
  <c r="C309" i="11"/>
  <c r="B309" i="11"/>
  <c r="A309" i="11"/>
  <c r="V308" i="11"/>
  <c r="P308" i="11"/>
  <c r="O308" i="11"/>
  <c r="U308" i="11" s="1"/>
  <c r="C308" i="11"/>
  <c r="B308" i="11"/>
  <c r="A308" i="11"/>
  <c r="V307" i="11"/>
  <c r="U307" i="11"/>
  <c r="Q307" i="11"/>
  <c r="S307" i="11" s="1"/>
  <c r="P307" i="11"/>
  <c r="O307" i="11"/>
  <c r="C307" i="11"/>
  <c r="B307" i="11"/>
  <c r="A307" i="11"/>
  <c r="U306" i="11"/>
  <c r="T306" i="11"/>
  <c r="Q306" i="11"/>
  <c r="R306" i="11" s="1"/>
  <c r="P306" i="11"/>
  <c r="V306" i="11" s="1"/>
  <c r="O306" i="11"/>
  <c r="C306" i="11"/>
  <c r="B306" i="11"/>
  <c r="A306" i="11"/>
  <c r="P305" i="11"/>
  <c r="V305" i="11" s="1"/>
  <c r="O305" i="11"/>
  <c r="U305" i="11" s="1"/>
  <c r="C305" i="11"/>
  <c r="B305" i="11"/>
  <c r="A305" i="11"/>
  <c r="V304" i="11"/>
  <c r="P304" i="11"/>
  <c r="O304" i="11"/>
  <c r="U304" i="11" s="1"/>
  <c r="C304" i="11"/>
  <c r="B304" i="11"/>
  <c r="A304" i="11"/>
  <c r="V303" i="11"/>
  <c r="U303" i="11"/>
  <c r="Q303" i="11"/>
  <c r="S303" i="11" s="1"/>
  <c r="P303" i="11"/>
  <c r="O303" i="11"/>
  <c r="C303" i="11"/>
  <c r="B303" i="11"/>
  <c r="A303" i="11"/>
  <c r="U302" i="11"/>
  <c r="T302" i="11"/>
  <c r="Q302" i="11"/>
  <c r="R302" i="11" s="1"/>
  <c r="P302" i="11"/>
  <c r="V302" i="11" s="1"/>
  <c r="O302" i="11"/>
  <c r="C302" i="11"/>
  <c r="B302" i="11"/>
  <c r="A302" i="11"/>
  <c r="P301" i="11"/>
  <c r="V301" i="11" s="1"/>
  <c r="O301" i="11"/>
  <c r="U301" i="11" s="1"/>
  <c r="C301" i="11"/>
  <c r="B301" i="11"/>
  <c r="A301" i="11"/>
  <c r="V300" i="11"/>
  <c r="P300" i="11"/>
  <c r="O300" i="11"/>
  <c r="U300" i="11" s="1"/>
  <c r="C300" i="11"/>
  <c r="B300" i="11"/>
  <c r="A300" i="11"/>
  <c r="V299" i="11"/>
  <c r="U299" i="11"/>
  <c r="Q299" i="11"/>
  <c r="S299" i="11" s="1"/>
  <c r="P299" i="11"/>
  <c r="O299" i="11"/>
  <c r="C299" i="11"/>
  <c r="B299" i="11"/>
  <c r="A299" i="11"/>
  <c r="U298" i="11"/>
  <c r="T298" i="11"/>
  <c r="Q298" i="11"/>
  <c r="R298" i="11" s="1"/>
  <c r="P298" i="11"/>
  <c r="V298" i="11" s="1"/>
  <c r="O298" i="11"/>
  <c r="C298" i="11"/>
  <c r="B298" i="11"/>
  <c r="A298" i="11"/>
  <c r="P297" i="11"/>
  <c r="V297" i="11" s="1"/>
  <c r="O297" i="11"/>
  <c r="U297" i="11" s="1"/>
  <c r="C297" i="11"/>
  <c r="B297" i="11"/>
  <c r="A297" i="11"/>
  <c r="V296" i="11"/>
  <c r="P296" i="11"/>
  <c r="O296" i="11"/>
  <c r="U296" i="11" s="1"/>
  <c r="C296" i="11"/>
  <c r="B296" i="11"/>
  <c r="A296" i="11"/>
  <c r="V295" i="11"/>
  <c r="U295" i="11"/>
  <c r="Q295" i="11"/>
  <c r="S295" i="11" s="1"/>
  <c r="P295" i="11"/>
  <c r="O295" i="11"/>
  <c r="C295" i="11"/>
  <c r="B295" i="11"/>
  <c r="A295" i="11"/>
  <c r="U294" i="11"/>
  <c r="T294" i="11"/>
  <c r="Q294" i="11"/>
  <c r="R294" i="11" s="1"/>
  <c r="P294" i="11"/>
  <c r="V294" i="11" s="1"/>
  <c r="O294" i="11"/>
  <c r="C294" i="11"/>
  <c r="B294" i="11"/>
  <c r="A294" i="11"/>
  <c r="P293" i="11"/>
  <c r="V293" i="11" s="1"/>
  <c r="O293" i="11"/>
  <c r="U293" i="11" s="1"/>
  <c r="C293" i="11"/>
  <c r="B293" i="11"/>
  <c r="A293" i="11"/>
  <c r="V292" i="11"/>
  <c r="P292" i="11"/>
  <c r="O292" i="11"/>
  <c r="U292" i="11" s="1"/>
  <c r="C292" i="11"/>
  <c r="B292" i="11"/>
  <c r="A292" i="11"/>
  <c r="V291" i="11"/>
  <c r="U291" i="11"/>
  <c r="Q291" i="11"/>
  <c r="S291" i="11" s="1"/>
  <c r="P291" i="11"/>
  <c r="O291" i="11"/>
  <c r="C291" i="11"/>
  <c r="B291" i="11"/>
  <c r="A291" i="11"/>
  <c r="U290" i="11"/>
  <c r="T290" i="11"/>
  <c r="Q290" i="11"/>
  <c r="R290" i="11" s="1"/>
  <c r="P290" i="11"/>
  <c r="V290" i="11" s="1"/>
  <c r="O290" i="11"/>
  <c r="C290" i="11"/>
  <c r="B290" i="11"/>
  <c r="A290" i="11"/>
  <c r="P289" i="11"/>
  <c r="V289" i="11" s="1"/>
  <c r="O289" i="11"/>
  <c r="U289" i="11" s="1"/>
  <c r="C289" i="11"/>
  <c r="B289" i="11"/>
  <c r="A289" i="11"/>
  <c r="V288" i="11"/>
  <c r="P288" i="11"/>
  <c r="O288" i="11"/>
  <c r="U288" i="11" s="1"/>
  <c r="C288" i="11"/>
  <c r="B288" i="11"/>
  <c r="A288" i="11"/>
  <c r="V287" i="11"/>
  <c r="U287" i="11"/>
  <c r="Q287" i="11"/>
  <c r="S287" i="11" s="1"/>
  <c r="P287" i="11"/>
  <c r="O287" i="11"/>
  <c r="C287" i="11"/>
  <c r="B287" i="11"/>
  <c r="A287" i="11"/>
  <c r="U286" i="11"/>
  <c r="T286" i="11"/>
  <c r="Q286" i="11"/>
  <c r="R286" i="11" s="1"/>
  <c r="P286" i="11"/>
  <c r="V286" i="11" s="1"/>
  <c r="O286" i="11"/>
  <c r="C286" i="11"/>
  <c r="B286" i="11"/>
  <c r="A286" i="11"/>
  <c r="P285" i="11"/>
  <c r="V285" i="11" s="1"/>
  <c r="O285" i="11"/>
  <c r="U285" i="11" s="1"/>
  <c r="C285" i="11"/>
  <c r="B285" i="11"/>
  <c r="A285" i="11"/>
  <c r="V284" i="11"/>
  <c r="P284" i="11"/>
  <c r="O284" i="11"/>
  <c r="U284" i="11" s="1"/>
  <c r="C284" i="11"/>
  <c r="B284" i="11"/>
  <c r="A284" i="11"/>
  <c r="V283" i="11"/>
  <c r="U283" i="11"/>
  <c r="Q283" i="11"/>
  <c r="S283" i="11" s="1"/>
  <c r="P283" i="11"/>
  <c r="O283" i="11"/>
  <c r="C283" i="11"/>
  <c r="B283" i="11"/>
  <c r="A283" i="11"/>
  <c r="U282" i="11"/>
  <c r="T282" i="11"/>
  <c r="Q282" i="11"/>
  <c r="R282" i="11" s="1"/>
  <c r="P282" i="11"/>
  <c r="V282" i="11" s="1"/>
  <c r="O282" i="11"/>
  <c r="C282" i="11"/>
  <c r="B282" i="11"/>
  <c r="A282" i="11"/>
  <c r="P281" i="11"/>
  <c r="V281" i="11" s="1"/>
  <c r="O281" i="11"/>
  <c r="U281" i="11" s="1"/>
  <c r="C281" i="11"/>
  <c r="B281" i="11"/>
  <c r="A281" i="11"/>
  <c r="V280" i="11"/>
  <c r="P280" i="11"/>
  <c r="O280" i="11"/>
  <c r="U280" i="11" s="1"/>
  <c r="C280" i="11"/>
  <c r="B280" i="11"/>
  <c r="A280" i="11"/>
  <c r="V279" i="11"/>
  <c r="U279" i="11"/>
  <c r="Q279" i="11"/>
  <c r="S279" i="11" s="1"/>
  <c r="P279" i="11"/>
  <c r="O279" i="11"/>
  <c r="C279" i="11"/>
  <c r="B279" i="11"/>
  <c r="A279" i="11"/>
  <c r="U278" i="11"/>
  <c r="T278" i="11"/>
  <c r="Q278" i="11"/>
  <c r="R278" i="11" s="1"/>
  <c r="P278" i="11"/>
  <c r="V278" i="11" s="1"/>
  <c r="O278" i="11"/>
  <c r="C278" i="11"/>
  <c r="B278" i="11"/>
  <c r="A278" i="11"/>
  <c r="P277" i="11"/>
  <c r="V277" i="11" s="1"/>
  <c r="O277" i="11"/>
  <c r="C277" i="11"/>
  <c r="B277" i="11"/>
  <c r="A277" i="11"/>
  <c r="V276" i="11"/>
  <c r="P276" i="11"/>
  <c r="O276" i="11"/>
  <c r="U276" i="11" s="1"/>
  <c r="C276" i="11"/>
  <c r="B276" i="11"/>
  <c r="A276" i="11"/>
  <c r="V275" i="11"/>
  <c r="U275" i="11"/>
  <c r="Q275" i="11"/>
  <c r="P275" i="11"/>
  <c r="O275" i="11"/>
  <c r="C275" i="11"/>
  <c r="B275" i="11"/>
  <c r="A275" i="11"/>
  <c r="U274" i="11"/>
  <c r="T274" i="11"/>
  <c r="Q274" i="11"/>
  <c r="R274" i="11" s="1"/>
  <c r="P274" i="11"/>
  <c r="V274" i="11" s="1"/>
  <c r="O274" i="11"/>
  <c r="C274" i="11"/>
  <c r="B274" i="11"/>
  <c r="A274" i="11"/>
  <c r="P273" i="11"/>
  <c r="V273" i="11" s="1"/>
  <c r="O273" i="11"/>
  <c r="C273" i="11"/>
  <c r="B273" i="11"/>
  <c r="A273" i="11"/>
  <c r="V272" i="11"/>
  <c r="P272" i="11"/>
  <c r="O272" i="11"/>
  <c r="U272" i="11" s="1"/>
  <c r="C272" i="11"/>
  <c r="B272" i="11"/>
  <c r="A272" i="11"/>
  <c r="V271" i="11"/>
  <c r="U271" i="11"/>
  <c r="Q271" i="11"/>
  <c r="P271" i="11"/>
  <c r="O271" i="11"/>
  <c r="C271" i="11"/>
  <c r="B271" i="11"/>
  <c r="A271" i="11"/>
  <c r="U270" i="11"/>
  <c r="T270" i="11"/>
  <c r="Q270" i="11"/>
  <c r="R270" i="11" s="1"/>
  <c r="P270" i="11"/>
  <c r="V270" i="11" s="1"/>
  <c r="O270" i="11"/>
  <c r="C270" i="11"/>
  <c r="B270" i="11"/>
  <c r="A270" i="11"/>
  <c r="P269" i="11"/>
  <c r="V269" i="11" s="1"/>
  <c r="O269" i="11"/>
  <c r="C269" i="11"/>
  <c r="B269" i="11"/>
  <c r="A269" i="11"/>
  <c r="V268" i="11"/>
  <c r="P268" i="11"/>
  <c r="O268" i="11"/>
  <c r="U268" i="11" s="1"/>
  <c r="C268" i="11"/>
  <c r="B268" i="11"/>
  <c r="A268" i="11"/>
  <c r="V267" i="11"/>
  <c r="U267" i="11"/>
  <c r="Q267" i="11"/>
  <c r="P267" i="11"/>
  <c r="O267" i="11"/>
  <c r="C267" i="11"/>
  <c r="B267" i="11"/>
  <c r="A267" i="11"/>
  <c r="U266" i="11"/>
  <c r="T266" i="11"/>
  <c r="Q266" i="11"/>
  <c r="R266" i="11" s="1"/>
  <c r="P266" i="11"/>
  <c r="V266" i="11" s="1"/>
  <c r="O266" i="11"/>
  <c r="C266" i="11"/>
  <c r="B266" i="11"/>
  <c r="A266" i="11"/>
  <c r="P265" i="11"/>
  <c r="V265" i="11" s="1"/>
  <c r="O265" i="11"/>
  <c r="C265" i="11"/>
  <c r="B265" i="11"/>
  <c r="A265" i="11"/>
  <c r="V264" i="11"/>
  <c r="P264" i="11"/>
  <c r="O264" i="11"/>
  <c r="U264" i="11" s="1"/>
  <c r="C264" i="11"/>
  <c r="B264" i="11"/>
  <c r="A264" i="11"/>
  <c r="V263" i="11"/>
  <c r="U263" i="11"/>
  <c r="Q263" i="11"/>
  <c r="P263" i="11"/>
  <c r="O263" i="11"/>
  <c r="C263" i="11"/>
  <c r="B263" i="11"/>
  <c r="A263" i="11"/>
  <c r="U262" i="11"/>
  <c r="T262" i="11"/>
  <c r="Q262" i="11"/>
  <c r="R262" i="11" s="1"/>
  <c r="P262" i="11"/>
  <c r="V262" i="11" s="1"/>
  <c r="O262" i="11"/>
  <c r="C262" i="11"/>
  <c r="B262" i="11"/>
  <c r="A262" i="11"/>
  <c r="P261" i="11"/>
  <c r="V261" i="11" s="1"/>
  <c r="O261" i="11"/>
  <c r="C261" i="11"/>
  <c r="B261" i="11"/>
  <c r="A261" i="11"/>
  <c r="V260" i="11"/>
  <c r="P260" i="11"/>
  <c r="O260" i="11"/>
  <c r="U260" i="11" s="1"/>
  <c r="C260" i="11"/>
  <c r="B260" i="11"/>
  <c r="A260" i="11"/>
  <c r="V259" i="11"/>
  <c r="U259" i="11"/>
  <c r="Q259" i="11"/>
  <c r="P259" i="11"/>
  <c r="O259" i="11"/>
  <c r="C259" i="11"/>
  <c r="B259" i="11"/>
  <c r="A259" i="11"/>
  <c r="U258" i="11"/>
  <c r="T258" i="11"/>
  <c r="Q258" i="11"/>
  <c r="R258" i="11" s="1"/>
  <c r="P258" i="11"/>
  <c r="V258" i="11" s="1"/>
  <c r="O258" i="11"/>
  <c r="C258" i="11"/>
  <c r="B258" i="11"/>
  <c r="A258" i="11"/>
  <c r="P257" i="11"/>
  <c r="V257" i="11" s="1"/>
  <c r="O257" i="11"/>
  <c r="C257" i="11"/>
  <c r="B257" i="11"/>
  <c r="A257" i="11"/>
  <c r="V256" i="11"/>
  <c r="P256" i="11"/>
  <c r="O256" i="11"/>
  <c r="U256" i="11" s="1"/>
  <c r="C256" i="11"/>
  <c r="B256" i="11"/>
  <c r="A256" i="11"/>
  <c r="V255" i="11"/>
  <c r="U255" i="11"/>
  <c r="Q255" i="11"/>
  <c r="P255" i="11"/>
  <c r="O255" i="11"/>
  <c r="C255" i="11"/>
  <c r="B255" i="11"/>
  <c r="A255" i="11"/>
  <c r="U254" i="11"/>
  <c r="T254" i="11"/>
  <c r="Q254" i="11"/>
  <c r="P254" i="11"/>
  <c r="V254" i="11" s="1"/>
  <c r="O254" i="11"/>
  <c r="C254" i="11"/>
  <c r="B254" i="11"/>
  <c r="A254" i="11"/>
  <c r="P253" i="11"/>
  <c r="V253" i="11" s="1"/>
  <c r="O253" i="11"/>
  <c r="C253" i="11"/>
  <c r="B253" i="11"/>
  <c r="A253" i="11"/>
  <c r="V252" i="11"/>
  <c r="P252" i="11"/>
  <c r="O252" i="11"/>
  <c r="C252" i="11"/>
  <c r="B252" i="11"/>
  <c r="A252" i="11"/>
  <c r="V251" i="11"/>
  <c r="U251" i="11"/>
  <c r="R251" i="11"/>
  <c r="Q251" i="11"/>
  <c r="P251" i="11"/>
  <c r="O251" i="11"/>
  <c r="C251" i="11"/>
  <c r="B251" i="11"/>
  <c r="A251" i="11"/>
  <c r="U250" i="11"/>
  <c r="T250" i="11"/>
  <c r="Q250" i="11"/>
  <c r="P250" i="11"/>
  <c r="V250" i="11" s="1"/>
  <c r="O250" i="11"/>
  <c r="C250" i="11"/>
  <c r="B250" i="11"/>
  <c r="A250" i="11"/>
  <c r="P249" i="11"/>
  <c r="V249" i="11" s="1"/>
  <c r="O249" i="11"/>
  <c r="C249" i="11"/>
  <c r="B249" i="11"/>
  <c r="A249" i="11"/>
  <c r="V248" i="11"/>
  <c r="P248" i="11"/>
  <c r="O248" i="11"/>
  <c r="C248" i="11"/>
  <c r="B248" i="11"/>
  <c r="A248" i="11"/>
  <c r="V247" i="11"/>
  <c r="U247" i="11"/>
  <c r="R247" i="11"/>
  <c r="Q247" i="11"/>
  <c r="P247" i="11"/>
  <c r="O247" i="11"/>
  <c r="C247" i="11"/>
  <c r="B247" i="11"/>
  <c r="A247" i="11"/>
  <c r="U246" i="11"/>
  <c r="T246" i="11"/>
  <c r="Q246" i="11"/>
  <c r="P246" i="11"/>
  <c r="V246" i="11" s="1"/>
  <c r="O246" i="11"/>
  <c r="C246" i="11"/>
  <c r="B246" i="11"/>
  <c r="A246" i="11"/>
  <c r="P245" i="11"/>
  <c r="V245" i="11" s="1"/>
  <c r="O245" i="11"/>
  <c r="C245" i="11"/>
  <c r="B245" i="11"/>
  <c r="A245" i="11"/>
  <c r="V244" i="11"/>
  <c r="P244" i="11"/>
  <c r="O244" i="11"/>
  <c r="C244" i="11"/>
  <c r="B244" i="11"/>
  <c r="A244" i="11"/>
  <c r="V243" i="11"/>
  <c r="U243" i="11"/>
  <c r="R243" i="11"/>
  <c r="Q243" i="11"/>
  <c r="P243" i="11"/>
  <c r="O243" i="11"/>
  <c r="C243" i="11"/>
  <c r="B243" i="11"/>
  <c r="A243" i="11"/>
  <c r="U242" i="11"/>
  <c r="T242" i="11"/>
  <c r="Q242" i="11"/>
  <c r="P242" i="11"/>
  <c r="V242" i="11" s="1"/>
  <c r="O242" i="11"/>
  <c r="C242" i="11"/>
  <c r="B242" i="11"/>
  <c r="A242" i="11"/>
  <c r="P241" i="11"/>
  <c r="V241" i="11" s="1"/>
  <c r="O241" i="11"/>
  <c r="C241" i="11"/>
  <c r="B241" i="11"/>
  <c r="A241" i="11"/>
  <c r="V240" i="11"/>
  <c r="P240" i="11"/>
  <c r="O240" i="11"/>
  <c r="C240" i="11"/>
  <c r="B240" i="11"/>
  <c r="A240" i="11"/>
  <c r="V239" i="11"/>
  <c r="U239" i="11"/>
  <c r="R239" i="11"/>
  <c r="Q239" i="11"/>
  <c r="P239" i="11"/>
  <c r="O239" i="11"/>
  <c r="C239" i="11"/>
  <c r="B239" i="11"/>
  <c r="A239" i="11"/>
  <c r="U238" i="11"/>
  <c r="T238" i="11"/>
  <c r="Q238" i="11"/>
  <c r="P238" i="11"/>
  <c r="V238" i="11" s="1"/>
  <c r="O238" i="11"/>
  <c r="C238" i="11"/>
  <c r="B238" i="11"/>
  <c r="A238" i="11"/>
  <c r="P237" i="11"/>
  <c r="V237" i="11" s="1"/>
  <c r="O237" i="11"/>
  <c r="C237" i="11"/>
  <c r="B237" i="11"/>
  <c r="A237" i="11"/>
  <c r="V236" i="11"/>
  <c r="P236" i="11"/>
  <c r="O236" i="11"/>
  <c r="C236" i="11"/>
  <c r="B236" i="11"/>
  <c r="A236" i="11"/>
  <c r="V235" i="11"/>
  <c r="U235" i="11"/>
  <c r="R235" i="11"/>
  <c r="Q235" i="11"/>
  <c r="P235" i="11"/>
  <c r="O235" i="11"/>
  <c r="C235" i="11"/>
  <c r="B235" i="11"/>
  <c r="A235" i="11"/>
  <c r="U234" i="11"/>
  <c r="T234" i="11"/>
  <c r="Q234" i="11"/>
  <c r="P234" i="11"/>
  <c r="V234" i="11" s="1"/>
  <c r="O234" i="11"/>
  <c r="C234" i="11"/>
  <c r="B234" i="11"/>
  <c r="A234" i="11"/>
  <c r="P233" i="11"/>
  <c r="V233" i="11" s="1"/>
  <c r="O233" i="11"/>
  <c r="C233" i="11"/>
  <c r="B233" i="11"/>
  <c r="A233" i="11"/>
  <c r="V232" i="11"/>
  <c r="P232" i="11"/>
  <c r="O232" i="11"/>
  <c r="C232" i="11"/>
  <c r="B232" i="11"/>
  <c r="A232" i="11"/>
  <c r="V231" i="11"/>
  <c r="U231" i="11"/>
  <c r="R231" i="11"/>
  <c r="Q231" i="11"/>
  <c r="P231" i="11"/>
  <c r="O231" i="11"/>
  <c r="C231" i="11"/>
  <c r="B231" i="11"/>
  <c r="A231" i="11"/>
  <c r="U230" i="11"/>
  <c r="T230" i="11"/>
  <c r="Q230" i="11"/>
  <c r="P230" i="11"/>
  <c r="V230" i="11" s="1"/>
  <c r="O230" i="11"/>
  <c r="C230" i="11"/>
  <c r="B230" i="11"/>
  <c r="A230" i="11"/>
  <c r="P229" i="11"/>
  <c r="V229" i="11" s="1"/>
  <c r="O229" i="11"/>
  <c r="C229" i="11"/>
  <c r="B229" i="11"/>
  <c r="A229" i="11"/>
  <c r="V228" i="11"/>
  <c r="P228" i="11"/>
  <c r="O228" i="11"/>
  <c r="C228" i="11"/>
  <c r="B228" i="11"/>
  <c r="A228" i="11"/>
  <c r="V227" i="11"/>
  <c r="U227" i="11"/>
  <c r="R227" i="11"/>
  <c r="Q227" i="11"/>
  <c r="P227" i="11"/>
  <c r="O227" i="11"/>
  <c r="C227" i="11"/>
  <c r="B227" i="11"/>
  <c r="A227" i="11"/>
  <c r="U226" i="11"/>
  <c r="T226" i="11"/>
  <c r="Q226" i="11"/>
  <c r="P226" i="11"/>
  <c r="V226" i="11" s="1"/>
  <c r="O226" i="11"/>
  <c r="C226" i="11"/>
  <c r="B226" i="11"/>
  <c r="A226" i="11"/>
  <c r="P225" i="11"/>
  <c r="V225" i="11" s="1"/>
  <c r="O225" i="11"/>
  <c r="C225" i="11"/>
  <c r="B225" i="11"/>
  <c r="A225" i="11"/>
  <c r="V224" i="11"/>
  <c r="P224" i="11"/>
  <c r="O224" i="11"/>
  <c r="C224" i="11"/>
  <c r="B224" i="11"/>
  <c r="A224" i="11"/>
  <c r="V223" i="11"/>
  <c r="U223" i="11"/>
  <c r="R223" i="11"/>
  <c r="Q223" i="11"/>
  <c r="P223" i="11"/>
  <c r="O223" i="11"/>
  <c r="C223" i="11"/>
  <c r="B223" i="11"/>
  <c r="A223" i="11"/>
  <c r="U222" i="11"/>
  <c r="T222" i="11"/>
  <c r="Q222" i="11"/>
  <c r="P222" i="11"/>
  <c r="V222" i="11" s="1"/>
  <c r="O222" i="11"/>
  <c r="C222" i="11"/>
  <c r="B222" i="11"/>
  <c r="A222" i="11"/>
  <c r="P221" i="11"/>
  <c r="V221" i="11" s="1"/>
  <c r="O221" i="11"/>
  <c r="C221" i="11"/>
  <c r="B221" i="11"/>
  <c r="A221" i="11"/>
  <c r="V220" i="11"/>
  <c r="P220" i="11"/>
  <c r="O220" i="11"/>
  <c r="C220" i="11"/>
  <c r="B220" i="11"/>
  <c r="A220" i="11"/>
  <c r="V219" i="11"/>
  <c r="U219" i="11"/>
  <c r="R219" i="11"/>
  <c r="Q219" i="11"/>
  <c r="P219" i="11"/>
  <c r="O219" i="11"/>
  <c r="C219" i="11"/>
  <c r="B219" i="11"/>
  <c r="A219" i="11"/>
  <c r="U218" i="11"/>
  <c r="T218" i="11"/>
  <c r="Q218" i="11"/>
  <c r="P218" i="11"/>
  <c r="V218" i="11" s="1"/>
  <c r="O218" i="11"/>
  <c r="C218" i="11"/>
  <c r="B218" i="11"/>
  <c r="A218" i="11"/>
  <c r="P217" i="11"/>
  <c r="V217" i="11" s="1"/>
  <c r="O217" i="11"/>
  <c r="C217" i="11"/>
  <c r="B217" i="11"/>
  <c r="A217" i="11"/>
  <c r="V216" i="11"/>
  <c r="P216" i="11"/>
  <c r="O216" i="11"/>
  <c r="C216" i="11"/>
  <c r="B216" i="11"/>
  <c r="A216" i="11"/>
  <c r="V215" i="11"/>
  <c r="U215" i="11"/>
  <c r="R215" i="11"/>
  <c r="Q215" i="11"/>
  <c r="P215" i="11"/>
  <c r="O215" i="11"/>
  <c r="C215" i="11"/>
  <c r="B215" i="11"/>
  <c r="A215" i="11"/>
  <c r="U214" i="11"/>
  <c r="T214" i="11"/>
  <c r="Q214" i="11"/>
  <c r="P214" i="11"/>
  <c r="V214" i="11" s="1"/>
  <c r="O214" i="11"/>
  <c r="C214" i="11"/>
  <c r="B214" i="11"/>
  <c r="A214" i="11"/>
  <c r="P213" i="11"/>
  <c r="V213" i="11" s="1"/>
  <c r="O213" i="11"/>
  <c r="C213" i="11"/>
  <c r="B213" i="11"/>
  <c r="A213" i="11"/>
  <c r="V212" i="11"/>
  <c r="P212" i="11"/>
  <c r="O212" i="11"/>
  <c r="C212" i="11"/>
  <c r="B212" i="11"/>
  <c r="A212" i="11"/>
  <c r="V211" i="11"/>
  <c r="U211" i="11"/>
  <c r="R211" i="11"/>
  <c r="Q211" i="11"/>
  <c r="P211" i="11"/>
  <c r="O211" i="11"/>
  <c r="C211" i="11"/>
  <c r="B211" i="11"/>
  <c r="A211" i="11"/>
  <c r="U210" i="11"/>
  <c r="T210" i="11"/>
  <c r="Q210" i="11"/>
  <c r="P210" i="11"/>
  <c r="V210" i="11" s="1"/>
  <c r="O210" i="11"/>
  <c r="C210" i="11"/>
  <c r="B210" i="11"/>
  <c r="A210" i="11"/>
  <c r="P209" i="11"/>
  <c r="V209" i="11" s="1"/>
  <c r="O209" i="11"/>
  <c r="C209" i="11"/>
  <c r="B209" i="11"/>
  <c r="A209" i="11"/>
  <c r="V208" i="11"/>
  <c r="P208" i="11"/>
  <c r="O208" i="11"/>
  <c r="C208" i="11"/>
  <c r="B208" i="11"/>
  <c r="A208" i="11"/>
  <c r="V207" i="11"/>
  <c r="U207" i="11"/>
  <c r="R207" i="11"/>
  <c r="Q207" i="11"/>
  <c r="P207" i="11"/>
  <c r="O207" i="11"/>
  <c r="C207" i="11"/>
  <c r="B207" i="11"/>
  <c r="A207" i="11"/>
  <c r="U206" i="11"/>
  <c r="T206" i="11"/>
  <c r="Q206" i="11"/>
  <c r="P206" i="11"/>
  <c r="V206" i="11" s="1"/>
  <c r="O206" i="11"/>
  <c r="C206" i="11"/>
  <c r="B206" i="11"/>
  <c r="A206" i="11"/>
  <c r="P205" i="11"/>
  <c r="V205" i="11" s="1"/>
  <c r="O205" i="11"/>
  <c r="C205" i="11"/>
  <c r="B205" i="11"/>
  <c r="A205" i="11"/>
  <c r="V204" i="11"/>
  <c r="P204" i="11"/>
  <c r="O204" i="11"/>
  <c r="C204" i="11"/>
  <c r="B204" i="11"/>
  <c r="A204" i="11"/>
  <c r="V203" i="11"/>
  <c r="U203" i="11"/>
  <c r="R203" i="11"/>
  <c r="Q203" i="11"/>
  <c r="P203" i="11"/>
  <c r="O203" i="11"/>
  <c r="C203" i="11"/>
  <c r="B203" i="11"/>
  <c r="A203" i="11"/>
  <c r="U202" i="11"/>
  <c r="T202" i="11"/>
  <c r="Q202" i="11"/>
  <c r="P202" i="11"/>
  <c r="V202" i="11" s="1"/>
  <c r="O202" i="11"/>
  <c r="C202" i="11"/>
  <c r="B202" i="11"/>
  <c r="A202" i="11"/>
  <c r="P201" i="11"/>
  <c r="V201" i="11" s="1"/>
  <c r="O201" i="11"/>
  <c r="C201" i="11"/>
  <c r="B201" i="11"/>
  <c r="A201" i="11"/>
  <c r="V200" i="11"/>
  <c r="P200" i="11"/>
  <c r="O200" i="11"/>
  <c r="C200" i="11"/>
  <c r="B200" i="11"/>
  <c r="A200" i="11"/>
  <c r="V199" i="11"/>
  <c r="U199" i="11"/>
  <c r="R199" i="11"/>
  <c r="Q199" i="11"/>
  <c r="P199" i="11"/>
  <c r="O199" i="11"/>
  <c r="C199" i="11"/>
  <c r="B199" i="11"/>
  <c r="A199" i="11"/>
  <c r="U198" i="11"/>
  <c r="T198" i="11"/>
  <c r="Q198" i="11"/>
  <c r="P198" i="11"/>
  <c r="V198" i="11" s="1"/>
  <c r="O198" i="11"/>
  <c r="C198" i="11"/>
  <c r="B198" i="11"/>
  <c r="A198" i="11"/>
  <c r="P197" i="11"/>
  <c r="V197" i="11" s="1"/>
  <c r="O197" i="11"/>
  <c r="C197" i="11"/>
  <c r="B197" i="11"/>
  <c r="A197" i="11"/>
  <c r="V196" i="11"/>
  <c r="P196" i="11"/>
  <c r="O196" i="11"/>
  <c r="C196" i="11"/>
  <c r="B196" i="11"/>
  <c r="A196" i="11"/>
  <c r="V195" i="11"/>
  <c r="U195" i="11"/>
  <c r="R195" i="11"/>
  <c r="Q195" i="11"/>
  <c r="P195" i="11"/>
  <c r="O195" i="11"/>
  <c r="C195" i="11"/>
  <c r="B195" i="11"/>
  <c r="A195" i="11"/>
  <c r="U194" i="11"/>
  <c r="T194" i="11"/>
  <c r="Q194" i="11"/>
  <c r="P194" i="11"/>
  <c r="V194" i="11" s="1"/>
  <c r="O194" i="11"/>
  <c r="C194" i="11"/>
  <c r="B194" i="11"/>
  <c r="A194" i="11"/>
  <c r="P193" i="11"/>
  <c r="V193" i="11" s="1"/>
  <c r="O193" i="11"/>
  <c r="C193" i="11"/>
  <c r="B193" i="11"/>
  <c r="A193" i="11"/>
  <c r="V192" i="11"/>
  <c r="P192" i="11"/>
  <c r="O192" i="11"/>
  <c r="C192" i="11"/>
  <c r="B192" i="11"/>
  <c r="A192" i="11"/>
  <c r="V191" i="11"/>
  <c r="U191" i="11"/>
  <c r="R191" i="11"/>
  <c r="Q191" i="11"/>
  <c r="P191" i="11"/>
  <c r="O191" i="11"/>
  <c r="C191" i="11"/>
  <c r="B191" i="11"/>
  <c r="A191" i="11"/>
  <c r="U190" i="11"/>
  <c r="T190" i="11"/>
  <c r="Q190" i="11"/>
  <c r="P190" i="11"/>
  <c r="V190" i="11" s="1"/>
  <c r="O190" i="11"/>
  <c r="C190" i="11"/>
  <c r="B190" i="11"/>
  <c r="A190" i="11"/>
  <c r="P189" i="11"/>
  <c r="V189" i="11" s="1"/>
  <c r="O189" i="11"/>
  <c r="C189" i="11"/>
  <c r="B189" i="11"/>
  <c r="A189" i="11"/>
  <c r="V188" i="11"/>
  <c r="P188" i="11"/>
  <c r="O188" i="11"/>
  <c r="C188" i="11"/>
  <c r="B188" i="11"/>
  <c r="A188" i="11"/>
  <c r="V187" i="11"/>
  <c r="U187" i="11"/>
  <c r="R187" i="11"/>
  <c r="Q187" i="11"/>
  <c r="P187" i="11"/>
  <c r="O187" i="11"/>
  <c r="C187" i="11"/>
  <c r="B187" i="11"/>
  <c r="A187" i="11"/>
  <c r="U186" i="11"/>
  <c r="T186" i="11"/>
  <c r="Q186" i="11"/>
  <c r="P186" i="11"/>
  <c r="V186" i="11" s="1"/>
  <c r="O186" i="11"/>
  <c r="C186" i="11"/>
  <c r="B186" i="11"/>
  <c r="A186" i="11"/>
  <c r="P185" i="11"/>
  <c r="V185" i="11" s="1"/>
  <c r="O185" i="11"/>
  <c r="C185" i="11"/>
  <c r="B185" i="11"/>
  <c r="A185" i="11"/>
  <c r="V184" i="11"/>
  <c r="P184" i="11"/>
  <c r="O184" i="11"/>
  <c r="C184" i="11"/>
  <c r="B184" i="11"/>
  <c r="A184" i="11"/>
  <c r="V183" i="11"/>
  <c r="U183" i="11"/>
  <c r="R183" i="11"/>
  <c r="Q183" i="11"/>
  <c r="P183" i="11"/>
  <c r="O183" i="11"/>
  <c r="C183" i="11"/>
  <c r="B183" i="11"/>
  <c r="A183" i="11"/>
  <c r="U182" i="11"/>
  <c r="T182" i="11"/>
  <c r="Q182" i="11"/>
  <c r="P182" i="11"/>
  <c r="V182" i="11" s="1"/>
  <c r="O182" i="11"/>
  <c r="C182" i="11"/>
  <c r="B182" i="11"/>
  <c r="A182" i="11"/>
  <c r="P181" i="11"/>
  <c r="V181" i="11" s="1"/>
  <c r="O181" i="11"/>
  <c r="C181" i="11"/>
  <c r="B181" i="11"/>
  <c r="A181" i="11"/>
  <c r="V180" i="11"/>
  <c r="P180" i="11"/>
  <c r="O180" i="11"/>
  <c r="C180" i="11"/>
  <c r="B180" i="11"/>
  <c r="A180" i="11"/>
  <c r="V179" i="11"/>
  <c r="U179" i="11"/>
  <c r="R179" i="11"/>
  <c r="Q179" i="11"/>
  <c r="P179" i="11"/>
  <c r="O179" i="11"/>
  <c r="C179" i="11"/>
  <c r="B179" i="11"/>
  <c r="A179" i="11"/>
  <c r="U178" i="11"/>
  <c r="T178" i="11"/>
  <c r="Q178" i="11"/>
  <c r="P178" i="11"/>
  <c r="V178" i="11" s="1"/>
  <c r="O178" i="11"/>
  <c r="C178" i="11"/>
  <c r="B178" i="11"/>
  <c r="A178" i="11"/>
  <c r="P177" i="11"/>
  <c r="V177" i="11" s="1"/>
  <c r="O177" i="11"/>
  <c r="C177" i="11"/>
  <c r="B177" i="11"/>
  <c r="A177" i="11"/>
  <c r="V176" i="11"/>
  <c r="P176" i="11"/>
  <c r="O176" i="11"/>
  <c r="C176" i="11"/>
  <c r="B176" i="11"/>
  <c r="A176" i="11"/>
  <c r="V175" i="11"/>
  <c r="U175" i="11"/>
  <c r="R175" i="11"/>
  <c r="Q175" i="11"/>
  <c r="P175" i="11"/>
  <c r="O175" i="11"/>
  <c r="C175" i="11"/>
  <c r="B175" i="11"/>
  <c r="A175" i="11"/>
  <c r="U174" i="11"/>
  <c r="T174" i="11"/>
  <c r="Q174" i="11"/>
  <c r="P174" i="11"/>
  <c r="V174" i="11" s="1"/>
  <c r="O174" i="11"/>
  <c r="C174" i="11"/>
  <c r="B174" i="11"/>
  <c r="A174" i="11"/>
  <c r="P173" i="11"/>
  <c r="V173" i="11" s="1"/>
  <c r="O173" i="11"/>
  <c r="C173" i="11"/>
  <c r="B173" i="11"/>
  <c r="A173" i="11"/>
  <c r="V172" i="11"/>
  <c r="P172" i="11"/>
  <c r="O172" i="11"/>
  <c r="C172" i="11"/>
  <c r="B172" i="11"/>
  <c r="A172" i="11"/>
  <c r="V171" i="11"/>
  <c r="U171" i="11"/>
  <c r="R171" i="11"/>
  <c r="Q171" i="11"/>
  <c r="P171" i="11"/>
  <c r="O171" i="11"/>
  <c r="C171" i="11"/>
  <c r="B171" i="11"/>
  <c r="A171" i="11"/>
  <c r="U170" i="11"/>
  <c r="T170" i="11"/>
  <c r="Q170" i="11"/>
  <c r="P170" i="11"/>
  <c r="V170" i="11" s="1"/>
  <c r="O170" i="11"/>
  <c r="C170" i="11"/>
  <c r="B170" i="11"/>
  <c r="A170" i="11"/>
  <c r="P169" i="11"/>
  <c r="V169" i="11" s="1"/>
  <c r="O169" i="11"/>
  <c r="C169" i="11"/>
  <c r="B169" i="11"/>
  <c r="A169" i="11"/>
  <c r="V168" i="11"/>
  <c r="P168" i="11"/>
  <c r="O168" i="11"/>
  <c r="C168" i="11"/>
  <c r="B168" i="11"/>
  <c r="A168" i="11"/>
  <c r="V167" i="11"/>
  <c r="U167" i="11"/>
  <c r="R167" i="11"/>
  <c r="Q167" i="11"/>
  <c r="P167" i="11"/>
  <c r="O167" i="11"/>
  <c r="C167" i="11"/>
  <c r="B167" i="11"/>
  <c r="A167" i="11"/>
  <c r="U166" i="11"/>
  <c r="T166" i="11"/>
  <c r="Q166" i="11"/>
  <c r="P166" i="11"/>
  <c r="V166" i="11" s="1"/>
  <c r="O166" i="11"/>
  <c r="C166" i="11"/>
  <c r="B166" i="11"/>
  <c r="A166" i="11"/>
  <c r="P165" i="11"/>
  <c r="V165" i="11" s="1"/>
  <c r="O165" i="11"/>
  <c r="C165" i="11"/>
  <c r="B165" i="11"/>
  <c r="A165" i="11"/>
  <c r="V164" i="11"/>
  <c r="P164" i="11"/>
  <c r="O164" i="11"/>
  <c r="C164" i="11"/>
  <c r="B164" i="11"/>
  <c r="A164" i="11"/>
  <c r="V163" i="11"/>
  <c r="U163" i="11"/>
  <c r="R163" i="11"/>
  <c r="Q163" i="11"/>
  <c r="P163" i="11"/>
  <c r="O163" i="11"/>
  <c r="C163" i="11"/>
  <c r="B163" i="11"/>
  <c r="A163" i="11"/>
  <c r="U162" i="11"/>
  <c r="T162" i="11"/>
  <c r="Q162" i="11"/>
  <c r="P162" i="11"/>
  <c r="V162" i="11" s="1"/>
  <c r="O162" i="11"/>
  <c r="C162" i="11"/>
  <c r="B162" i="11"/>
  <c r="A162" i="11"/>
  <c r="P161" i="11"/>
  <c r="V161" i="11" s="1"/>
  <c r="O161" i="11"/>
  <c r="C161" i="11"/>
  <c r="B161" i="11"/>
  <c r="A161" i="11"/>
  <c r="V160" i="11"/>
  <c r="P160" i="11"/>
  <c r="O160" i="11"/>
  <c r="C160" i="11"/>
  <c r="B160" i="11"/>
  <c r="A160" i="11"/>
  <c r="V159" i="11"/>
  <c r="U159" i="11"/>
  <c r="R159" i="11"/>
  <c r="Q159" i="11"/>
  <c r="P159" i="11"/>
  <c r="O159" i="11"/>
  <c r="C159" i="11"/>
  <c r="B159" i="11"/>
  <c r="A159" i="11"/>
  <c r="U158" i="11"/>
  <c r="T158" i="11"/>
  <c r="Q158" i="11"/>
  <c r="P158" i="11"/>
  <c r="V158" i="11" s="1"/>
  <c r="O158" i="11"/>
  <c r="C158" i="11"/>
  <c r="B158" i="11"/>
  <c r="A158" i="11"/>
  <c r="P157" i="11"/>
  <c r="V157" i="11" s="1"/>
  <c r="O157" i="11"/>
  <c r="C157" i="11"/>
  <c r="B157" i="11"/>
  <c r="A157" i="11"/>
  <c r="V156" i="11"/>
  <c r="P156" i="11"/>
  <c r="O156" i="11"/>
  <c r="C156" i="11"/>
  <c r="B156" i="11"/>
  <c r="A156" i="11"/>
  <c r="V155" i="11"/>
  <c r="U155" i="11"/>
  <c r="R155" i="11"/>
  <c r="Q155" i="11"/>
  <c r="P155" i="11"/>
  <c r="O155" i="11"/>
  <c r="C155" i="11"/>
  <c r="B155" i="11"/>
  <c r="A155" i="11"/>
  <c r="U154" i="11"/>
  <c r="T154" i="11"/>
  <c r="Q154" i="11"/>
  <c r="P154" i="11"/>
  <c r="V154" i="11" s="1"/>
  <c r="O154" i="11"/>
  <c r="C154" i="11"/>
  <c r="B154" i="11"/>
  <c r="A154" i="11"/>
  <c r="P153" i="11"/>
  <c r="V153" i="11" s="1"/>
  <c r="O153" i="11"/>
  <c r="C153" i="11"/>
  <c r="B153" i="11"/>
  <c r="A153" i="11"/>
  <c r="V152" i="11"/>
  <c r="P152" i="11"/>
  <c r="O152" i="11"/>
  <c r="C152" i="11"/>
  <c r="B152" i="11"/>
  <c r="A152" i="11"/>
  <c r="V151" i="11"/>
  <c r="U151" i="11"/>
  <c r="R151" i="11"/>
  <c r="Q151" i="11"/>
  <c r="P151" i="11"/>
  <c r="O151" i="11"/>
  <c r="C151" i="11"/>
  <c r="B151" i="11"/>
  <c r="A151" i="11"/>
  <c r="U150" i="11"/>
  <c r="T150" i="11"/>
  <c r="Q150" i="11"/>
  <c r="P150" i="11"/>
  <c r="V150" i="11" s="1"/>
  <c r="O150" i="11"/>
  <c r="C150" i="11"/>
  <c r="B150" i="11"/>
  <c r="A150" i="11"/>
  <c r="P149" i="11"/>
  <c r="V149" i="11" s="1"/>
  <c r="O149" i="11"/>
  <c r="C149" i="11"/>
  <c r="B149" i="11"/>
  <c r="A149" i="11"/>
  <c r="V148" i="11"/>
  <c r="P148" i="11"/>
  <c r="O148" i="11"/>
  <c r="C148" i="11"/>
  <c r="B148" i="11"/>
  <c r="A148" i="11"/>
  <c r="V147" i="11"/>
  <c r="U147" i="11"/>
  <c r="R147" i="11"/>
  <c r="Q147" i="11"/>
  <c r="P147" i="11"/>
  <c r="O147" i="11"/>
  <c r="C147" i="11"/>
  <c r="B147" i="11"/>
  <c r="A147" i="11"/>
  <c r="U146" i="11"/>
  <c r="T146" i="11"/>
  <c r="Q146" i="11"/>
  <c r="P146" i="11"/>
  <c r="V146" i="11" s="1"/>
  <c r="O146" i="11"/>
  <c r="C146" i="11"/>
  <c r="B146" i="11"/>
  <c r="A146" i="11"/>
  <c r="P145" i="11"/>
  <c r="V145" i="11" s="1"/>
  <c r="O145" i="11"/>
  <c r="C145" i="11"/>
  <c r="B145" i="11"/>
  <c r="A145" i="11"/>
  <c r="V144" i="11"/>
  <c r="P144" i="11"/>
  <c r="O144" i="11"/>
  <c r="C144" i="11"/>
  <c r="B144" i="11"/>
  <c r="A144" i="11"/>
  <c r="V143" i="11"/>
  <c r="U143" i="11"/>
  <c r="R143" i="11"/>
  <c r="Q143" i="11"/>
  <c r="P143" i="11"/>
  <c r="O143" i="11"/>
  <c r="C143" i="11"/>
  <c r="B143" i="11"/>
  <c r="A143" i="11"/>
  <c r="U142" i="11"/>
  <c r="T142" i="11"/>
  <c r="Q142" i="11"/>
  <c r="P142" i="11"/>
  <c r="V142" i="11" s="1"/>
  <c r="O142" i="11"/>
  <c r="C142" i="11"/>
  <c r="B142" i="11"/>
  <c r="A142" i="11"/>
  <c r="P141" i="11"/>
  <c r="V141" i="11" s="1"/>
  <c r="O141" i="11"/>
  <c r="C141" i="11"/>
  <c r="B141" i="11"/>
  <c r="A141" i="11"/>
  <c r="V140" i="11"/>
  <c r="P140" i="11"/>
  <c r="O140" i="11"/>
  <c r="C140" i="11"/>
  <c r="B140" i="11"/>
  <c r="A140" i="11"/>
  <c r="V139" i="11"/>
  <c r="U139" i="11"/>
  <c r="R139" i="11"/>
  <c r="Q139" i="11"/>
  <c r="P139" i="11"/>
  <c r="O139" i="11"/>
  <c r="C139" i="11"/>
  <c r="B139" i="11"/>
  <c r="A139" i="11"/>
  <c r="U138" i="11"/>
  <c r="T138" i="11"/>
  <c r="Q138" i="11"/>
  <c r="P138" i="11"/>
  <c r="V138" i="11" s="1"/>
  <c r="O138" i="11"/>
  <c r="C138" i="11"/>
  <c r="B138" i="11"/>
  <c r="A138" i="11"/>
  <c r="P137" i="11"/>
  <c r="V137" i="11" s="1"/>
  <c r="O137" i="11"/>
  <c r="C137" i="11"/>
  <c r="B137" i="11"/>
  <c r="A137" i="11"/>
  <c r="V136" i="11"/>
  <c r="P136" i="11"/>
  <c r="O136" i="11"/>
  <c r="C136" i="11"/>
  <c r="B136" i="11"/>
  <c r="A136" i="11"/>
  <c r="V135" i="11"/>
  <c r="U135" i="11"/>
  <c r="R135" i="11"/>
  <c r="Q135" i="11"/>
  <c r="P135" i="11"/>
  <c r="O135" i="11"/>
  <c r="C135" i="11"/>
  <c r="B135" i="11"/>
  <c r="A135" i="11"/>
  <c r="U134" i="11"/>
  <c r="T134" i="11"/>
  <c r="Q134" i="11"/>
  <c r="P134" i="11"/>
  <c r="V134" i="11" s="1"/>
  <c r="O134" i="11"/>
  <c r="C134" i="11"/>
  <c r="B134" i="11"/>
  <c r="A134" i="11"/>
  <c r="P133" i="11"/>
  <c r="V133" i="11" s="1"/>
  <c r="O133" i="11"/>
  <c r="C133" i="11"/>
  <c r="B133" i="11"/>
  <c r="A133" i="11"/>
  <c r="V132" i="11"/>
  <c r="P132" i="11"/>
  <c r="O132" i="11"/>
  <c r="C132" i="11"/>
  <c r="B132" i="11"/>
  <c r="A132" i="11"/>
  <c r="V131" i="11"/>
  <c r="U131" i="11"/>
  <c r="R131" i="11"/>
  <c r="Q131" i="11"/>
  <c r="P131" i="11"/>
  <c r="O131" i="11"/>
  <c r="C131" i="11"/>
  <c r="B131" i="11"/>
  <c r="A131" i="11"/>
  <c r="U130" i="11"/>
  <c r="T130" i="11"/>
  <c r="Q130" i="11"/>
  <c r="P130" i="11"/>
  <c r="V130" i="11" s="1"/>
  <c r="O130" i="11"/>
  <c r="C130" i="11"/>
  <c r="B130" i="11"/>
  <c r="A130" i="11"/>
  <c r="P129" i="11"/>
  <c r="V129" i="11" s="1"/>
  <c r="O129" i="11"/>
  <c r="C129" i="11"/>
  <c r="B129" i="11"/>
  <c r="A129" i="11"/>
  <c r="V128" i="11"/>
  <c r="P128" i="11"/>
  <c r="O128" i="11"/>
  <c r="C128" i="11"/>
  <c r="B128" i="11"/>
  <c r="A128" i="11"/>
  <c r="V127" i="11"/>
  <c r="U127" i="11"/>
  <c r="R127" i="11"/>
  <c r="Q127" i="11"/>
  <c r="P127" i="11"/>
  <c r="O127" i="11"/>
  <c r="C127" i="11"/>
  <c r="B127" i="11"/>
  <c r="A127" i="11"/>
  <c r="U126" i="11"/>
  <c r="T126" i="11"/>
  <c r="Q126" i="11"/>
  <c r="P126" i="11"/>
  <c r="V126" i="11" s="1"/>
  <c r="O126" i="11"/>
  <c r="C126" i="11"/>
  <c r="B126" i="11"/>
  <c r="A126" i="11"/>
  <c r="P125" i="11"/>
  <c r="V125" i="11" s="1"/>
  <c r="O125" i="11"/>
  <c r="C125" i="11"/>
  <c r="B125" i="11"/>
  <c r="A125" i="11"/>
  <c r="V124" i="11"/>
  <c r="P124" i="11"/>
  <c r="O124" i="11"/>
  <c r="C124" i="11"/>
  <c r="B124" i="11"/>
  <c r="A124" i="11"/>
  <c r="V123" i="11"/>
  <c r="U123" i="11"/>
  <c r="R123" i="11"/>
  <c r="Q123" i="11"/>
  <c r="P123" i="11"/>
  <c r="O123" i="11"/>
  <c r="C123" i="11"/>
  <c r="B123" i="11"/>
  <c r="A123" i="11"/>
  <c r="U122" i="11"/>
  <c r="T122" i="11"/>
  <c r="Q122" i="11"/>
  <c r="P122" i="11"/>
  <c r="V122" i="11" s="1"/>
  <c r="O122" i="11"/>
  <c r="C122" i="11"/>
  <c r="B122" i="11"/>
  <c r="A122" i="11"/>
  <c r="P121" i="11"/>
  <c r="V121" i="11" s="1"/>
  <c r="O121" i="11"/>
  <c r="C121" i="11"/>
  <c r="B121" i="11"/>
  <c r="A121" i="11"/>
  <c r="V120" i="11"/>
  <c r="P120" i="11"/>
  <c r="O120" i="11"/>
  <c r="C120" i="11"/>
  <c r="B120" i="11"/>
  <c r="A120" i="11"/>
  <c r="V119" i="11"/>
  <c r="U119" i="11"/>
  <c r="R119" i="11"/>
  <c r="Q119" i="11"/>
  <c r="P119" i="11"/>
  <c r="O119" i="11"/>
  <c r="C119" i="11"/>
  <c r="B119" i="11"/>
  <c r="A119" i="11"/>
  <c r="U118" i="11"/>
  <c r="T118" i="11"/>
  <c r="Q118" i="11"/>
  <c r="P118" i="11"/>
  <c r="V118" i="11" s="1"/>
  <c r="O118" i="11"/>
  <c r="C118" i="11"/>
  <c r="B118" i="11"/>
  <c r="A118" i="11"/>
  <c r="P117" i="11"/>
  <c r="V117" i="11" s="1"/>
  <c r="O117" i="11"/>
  <c r="C117" i="11"/>
  <c r="B117" i="11"/>
  <c r="A117" i="11"/>
  <c r="V116" i="11"/>
  <c r="P116" i="11"/>
  <c r="O116" i="11"/>
  <c r="C116" i="11"/>
  <c r="B116" i="11"/>
  <c r="A116" i="11"/>
  <c r="V115" i="11"/>
  <c r="U115" i="11"/>
  <c r="R115" i="11"/>
  <c r="Q115" i="11"/>
  <c r="P115" i="11"/>
  <c r="O115" i="11"/>
  <c r="C115" i="11"/>
  <c r="B115" i="11"/>
  <c r="A115" i="11"/>
  <c r="U114" i="11"/>
  <c r="T114" i="11"/>
  <c r="Q114" i="11"/>
  <c r="P114" i="11"/>
  <c r="V114" i="11" s="1"/>
  <c r="O114" i="11"/>
  <c r="C114" i="11"/>
  <c r="B114" i="11"/>
  <c r="A114" i="11"/>
  <c r="P113" i="11"/>
  <c r="V113" i="11" s="1"/>
  <c r="O113" i="11"/>
  <c r="C113" i="11"/>
  <c r="B113" i="11"/>
  <c r="A113" i="11"/>
  <c r="V112" i="11"/>
  <c r="P112" i="11"/>
  <c r="O112" i="11"/>
  <c r="C112" i="11"/>
  <c r="B112" i="11"/>
  <c r="A112" i="11"/>
  <c r="V111" i="11"/>
  <c r="U111" i="11"/>
  <c r="R111" i="11"/>
  <c r="Q111" i="11"/>
  <c r="P111" i="11"/>
  <c r="O111" i="11"/>
  <c r="C111" i="11"/>
  <c r="B111" i="11"/>
  <c r="A111" i="11"/>
  <c r="U110" i="11"/>
  <c r="T110" i="11"/>
  <c r="Q110" i="11"/>
  <c r="P110" i="11"/>
  <c r="V110" i="11" s="1"/>
  <c r="O110" i="11"/>
  <c r="C110" i="11"/>
  <c r="B110" i="11"/>
  <c r="A110" i="11"/>
  <c r="P109" i="11"/>
  <c r="V109" i="11" s="1"/>
  <c r="O109" i="11"/>
  <c r="C109" i="11"/>
  <c r="B109" i="11"/>
  <c r="A109" i="11"/>
  <c r="V108" i="11"/>
  <c r="P108" i="11"/>
  <c r="O108" i="11"/>
  <c r="C108" i="11"/>
  <c r="B108" i="11"/>
  <c r="A108" i="11"/>
  <c r="V107" i="11"/>
  <c r="U107" i="11"/>
  <c r="R107" i="11"/>
  <c r="Q107" i="11"/>
  <c r="P107" i="11"/>
  <c r="O107" i="11"/>
  <c r="C107" i="11"/>
  <c r="B107" i="11"/>
  <c r="A107" i="11"/>
  <c r="U106" i="11"/>
  <c r="T106" i="11"/>
  <c r="Q106" i="11"/>
  <c r="P106" i="11"/>
  <c r="V106" i="11" s="1"/>
  <c r="O106" i="11"/>
  <c r="C106" i="11"/>
  <c r="B106" i="11"/>
  <c r="A106" i="11"/>
  <c r="P105" i="11"/>
  <c r="V105" i="11" s="1"/>
  <c r="O105" i="11"/>
  <c r="C105" i="11"/>
  <c r="B105" i="11"/>
  <c r="A105" i="11"/>
  <c r="V104" i="11"/>
  <c r="P104" i="11"/>
  <c r="O104" i="11"/>
  <c r="C104" i="11"/>
  <c r="B104" i="11"/>
  <c r="A104" i="11"/>
  <c r="V103" i="11"/>
  <c r="U103" i="11"/>
  <c r="R103" i="11"/>
  <c r="Q103" i="11"/>
  <c r="P103" i="11"/>
  <c r="O103" i="11"/>
  <c r="C103" i="11"/>
  <c r="B103" i="11"/>
  <c r="A103" i="11"/>
  <c r="U102" i="11"/>
  <c r="T102" i="11"/>
  <c r="Q102" i="11"/>
  <c r="P102" i="11"/>
  <c r="V102" i="11" s="1"/>
  <c r="O102" i="11"/>
  <c r="C102" i="11"/>
  <c r="B102" i="11"/>
  <c r="A102" i="11"/>
  <c r="P101" i="11"/>
  <c r="V101" i="11" s="1"/>
  <c r="O101" i="11"/>
  <c r="C101" i="11"/>
  <c r="B101" i="11"/>
  <c r="A101" i="11"/>
  <c r="V100" i="11"/>
  <c r="P100" i="11"/>
  <c r="O100" i="11"/>
  <c r="C100" i="11"/>
  <c r="B100" i="11"/>
  <c r="A100" i="11"/>
  <c r="V99" i="11"/>
  <c r="U99" i="11"/>
  <c r="R99" i="11"/>
  <c r="Q99" i="11"/>
  <c r="P99" i="11"/>
  <c r="O99" i="11"/>
  <c r="C99" i="11"/>
  <c r="B99" i="11"/>
  <c r="A99" i="11"/>
  <c r="U98" i="11"/>
  <c r="T98" i="11"/>
  <c r="Q98" i="11"/>
  <c r="P98" i="11"/>
  <c r="V98" i="11" s="1"/>
  <c r="O98" i="11"/>
  <c r="C98" i="11"/>
  <c r="B98" i="11"/>
  <c r="A98" i="11"/>
  <c r="P97" i="11"/>
  <c r="V97" i="11" s="1"/>
  <c r="O97" i="11"/>
  <c r="C97" i="11"/>
  <c r="B97" i="11"/>
  <c r="A97" i="11"/>
  <c r="V96" i="11"/>
  <c r="P96" i="11"/>
  <c r="O96" i="11"/>
  <c r="C96" i="11"/>
  <c r="B96" i="11"/>
  <c r="A96" i="11"/>
  <c r="V95" i="11"/>
  <c r="U95" i="11"/>
  <c r="R95" i="11"/>
  <c r="Q95" i="11"/>
  <c r="P95" i="11"/>
  <c r="O95" i="11"/>
  <c r="C95" i="11"/>
  <c r="B95" i="11"/>
  <c r="A95" i="11"/>
  <c r="U94" i="11"/>
  <c r="T94" i="11"/>
  <c r="Q94" i="11"/>
  <c r="P94" i="11"/>
  <c r="V94" i="11" s="1"/>
  <c r="O94" i="11"/>
  <c r="C94" i="11"/>
  <c r="B94" i="11"/>
  <c r="A94" i="11"/>
  <c r="P93" i="11"/>
  <c r="V93" i="11" s="1"/>
  <c r="O93" i="11"/>
  <c r="C93" i="11"/>
  <c r="B93" i="11"/>
  <c r="A93" i="11"/>
  <c r="V92" i="11"/>
  <c r="P92" i="11"/>
  <c r="O92" i="11"/>
  <c r="C92" i="11"/>
  <c r="B92" i="11"/>
  <c r="A92" i="11"/>
  <c r="V91" i="11"/>
  <c r="U91" i="11"/>
  <c r="R91" i="11"/>
  <c r="Q91" i="11"/>
  <c r="P91" i="11"/>
  <c r="O91" i="11"/>
  <c r="C91" i="11"/>
  <c r="B91" i="11"/>
  <c r="A91" i="11"/>
  <c r="U90" i="11"/>
  <c r="T90" i="11"/>
  <c r="Q90" i="11"/>
  <c r="P90" i="11"/>
  <c r="V90" i="11" s="1"/>
  <c r="O90" i="11"/>
  <c r="C90" i="11"/>
  <c r="B90" i="11"/>
  <c r="A90" i="11"/>
  <c r="P89" i="11"/>
  <c r="V89" i="11" s="1"/>
  <c r="O89" i="11"/>
  <c r="C89" i="11"/>
  <c r="B89" i="11"/>
  <c r="A89" i="11"/>
  <c r="V88" i="11"/>
  <c r="P88" i="11"/>
  <c r="O88" i="11"/>
  <c r="C88" i="11"/>
  <c r="B88" i="11"/>
  <c r="A88" i="11"/>
  <c r="V87" i="11"/>
  <c r="U87" i="11"/>
  <c r="R87" i="11"/>
  <c r="Q87" i="11"/>
  <c r="P87" i="11"/>
  <c r="O87" i="11"/>
  <c r="C87" i="11"/>
  <c r="B87" i="11"/>
  <c r="A87" i="11"/>
  <c r="U86" i="11"/>
  <c r="T86" i="11"/>
  <c r="Q86" i="11"/>
  <c r="P86" i="11"/>
  <c r="V86" i="11" s="1"/>
  <c r="O86" i="11"/>
  <c r="C86" i="11"/>
  <c r="B86" i="11"/>
  <c r="A86" i="11"/>
  <c r="P85" i="11"/>
  <c r="V85" i="11" s="1"/>
  <c r="O85" i="11"/>
  <c r="C85" i="11"/>
  <c r="B85" i="11"/>
  <c r="A85" i="11"/>
  <c r="V84" i="11"/>
  <c r="P84" i="11"/>
  <c r="O84" i="11"/>
  <c r="C84" i="11"/>
  <c r="B84" i="11"/>
  <c r="A84" i="11"/>
  <c r="V83" i="11"/>
  <c r="U83" i="11"/>
  <c r="R83" i="11"/>
  <c r="Q83" i="11"/>
  <c r="P83" i="11"/>
  <c r="O83" i="11"/>
  <c r="C83" i="11"/>
  <c r="B83" i="11"/>
  <c r="A83" i="11"/>
  <c r="U82" i="11"/>
  <c r="T82" i="11"/>
  <c r="Q82" i="11"/>
  <c r="P82" i="11"/>
  <c r="V82" i="11" s="1"/>
  <c r="O82" i="11"/>
  <c r="C82" i="11"/>
  <c r="B82" i="11"/>
  <c r="A82" i="11"/>
  <c r="P81" i="11"/>
  <c r="V81" i="11" s="1"/>
  <c r="O81" i="11"/>
  <c r="C81" i="11"/>
  <c r="B81" i="11"/>
  <c r="A81" i="11"/>
  <c r="V80" i="11"/>
  <c r="P80" i="11"/>
  <c r="O80" i="11"/>
  <c r="C80" i="11"/>
  <c r="B80" i="11"/>
  <c r="A80" i="11"/>
  <c r="V79" i="11"/>
  <c r="U79" i="11"/>
  <c r="R79" i="11"/>
  <c r="Q79" i="11"/>
  <c r="P79" i="11"/>
  <c r="O79" i="11"/>
  <c r="C79" i="11"/>
  <c r="B79" i="11"/>
  <c r="A79" i="11"/>
  <c r="U78" i="11"/>
  <c r="T78" i="11"/>
  <c r="Q78" i="11"/>
  <c r="P78" i="11"/>
  <c r="V78" i="11" s="1"/>
  <c r="O78" i="11"/>
  <c r="C78" i="11"/>
  <c r="B78" i="11"/>
  <c r="A78" i="11"/>
  <c r="P77" i="11"/>
  <c r="V77" i="11" s="1"/>
  <c r="O77" i="11"/>
  <c r="C77" i="11"/>
  <c r="B77" i="11"/>
  <c r="A77" i="11"/>
  <c r="V76" i="11"/>
  <c r="P76" i="11"/>
  <c r="O76" i="11"/>
  <c r="C76" i="11"/>
  <c r="B76" i="11"/>
  <c r="A76" i="11"/>
  <c r="V75" i="11"/>
  <c r="U75" i="11"/>
  <c r="R75" i="11"/>
  <c r="Q75" i="11"/>
  <c r="P75" i="11"/>
  <c r="O75" i="11"/>
  <c r="C75" i="11"/>
  <c r="B75" i="11"/>
  <c r="A75" i="11"/>
  <c r="U74" i="11"/>
  <c r="T74" i="11"/>
  <c r="Q74" i="11"/>
  <c r="P74" i="11"/>
  <c r="V74" i="11" s="1"/>
  <c r="O74" i="11"/>
  <c r="C74" i="11"/>
  <c r="B74" i="11"/>
  <c r="A74" i="11"/>
  <c r="P73" i="11"/>
  <c r="V73" i="11" s="1"/>
  <c r="O73" i="11"/>
  <c r="C73" i="11"/>
  <c r="B73" i="11"/>
  <c r="A73" i="11"/>
  <c r="V72" i="11"/>
  <c r="P72" i="11"/>
  <c r="O72" i="11"/>
  <c r="C72" i="11"/>
  <c r="B72" i="11"/>
  <c r="A72" i="11"/>
  <c r="V71" i="11"/>
  <c r="U71" i="11"/>
  <c r="R71" i="11"/>
  <c r="Q71" i="11"/>
  <c r="P71" i="11"/>
  <c r="O71" i="11"/>
  <c r="C71" i="11"/>
  <c r="B71" i="11"/>
  <c r="A71" i="11"/>
  <c r="U70" i="11"/>
  <c r="T70" i="11"/>
  <c r="Q70" i="11"/>
  <c r="P70" i="11"/>
  <c r="V70" i="11" s="1"/>
  <c r="O70" i="11"/>
  <c r="C70" i="11"/>
  <c r="B70" i="11"/>
  <c r="A70" i="11"/>
  <c r="P69" i="11"/>
  <c r="V69" i="11" s="1"/>
  <c r="O69" i="11"/>
  <c r="C69" i="11"/>
  <c r="B69" i="11"/>
  <c r="A69" i="11"/>
  <c r="V68" i="11"/>
  <c r="P68" i="11"/>
  <c r="O68" i="11"/>
  <c r="C68" i="11"/>
  <c r="B68" i="11"/>
  <c r="A68" i="11"/>
  <c r="V67" i="11"/>
  <c r="U67" i="11"/>
  <c r="R67" i="11"/>
  <c r="Q67" i="11"/>
  <c r="P67" i="11"/>
  <c r="O67" i="11"/>
  <c r="C67" i="11"/>
  <c r="B67" i="11"/>
  <c r="A67" i="11"/>
  <c r="U66" i="11"/>
  <c r="T66" i="11"/>
  <c r="Q66" i="11"/>
  <c r="P66" i="11"/>
  <c r="V66" i="11" s="1"/>
  <c r="O66" i="11"/>
  <c r="C66" i="11"/>
  <c r="B66" i="11"/>
  <c r="A66" i="11"/>
  <c r="P65" i="11"/>
  <c r="V65" i="11" s="1"/>
  <c r="O65" i="11"/>
  <c r="C65" i="11"/>
  <c r="B65" i="11"/>
  <c r="A65" i="11"/>
  <c r="V64" i="11"/>
  <c r="P64" i="11"/>
  <c r="O64" i="11"/>
  <c r="C64" i="11"/>
  <c r="B64" i="11"/>
  <c r="A64" i="11"/>
  <c r="V63" i="11"/>
  <c r="U63" i="11"/>
  <c r="R63" i="11"/>
  <c r="Q63" i="11"/>
  <c r="P63" i="11"/>
  <c r="O63" i="11"/>
  <c r="C63" i="11"/>
  <c r="B63" i="11"/>
  <c r="A63" i="11"/>
  <c r="U62" i="11"/>
  <c r="T62" i="11"/>
  <c r="Q62" i="11"/>
  <c r="P62" i="11"/>
  <c r="V62" i="11" s="1"/>
  <c r="O62" i="11"/>
  <c r="C62" i="11"/>
  <c r="B62" i="11"/>
  <c r="A62" i="11"/>
  <c r="P61" i="11"/>
  <c r="V61" i="11" s="1"/>
  <c r="O61" i="11"/>
  <c r="C61" i="11"/>
  <c r="B61" i="11"/>
  <c r="A61" i="11"/>
  <c r="V60" i="11"/>
  <c r="P60" i="11"/>
  <c r="O60" i="11"/>
  <c r="C60" i="11"/>
  <c r="B60" i="11"/>
  <c r="A60" i="11"/>
  <c r="V59" i="11"/>
  <c r="U59" i="11"/>
  <c r="R59" i="11"/>
  <c r="Q59" i="11"/>
  <c r="P59" i="11"/>
  <c r="O59" i="11"/>
  <c r="C59" i="11"/>
  <c r="B59" i="11"/>
  <c r="A59" i="11"/>
  <c r="U58" i="11"/>
  <c r="T58" i="11"/>
  <c r="Q58" i="11"/>
  <c r="P58" i="11"/>
  <c r="V58" i="11" s="1"/>
  <c r="O58" i="11"/>
  <c r="C58" i="11"/>
  <c r="B58" i="11"/>
  <c r="A58" i="11"/>
  <c r="P57" i="11"/>
  <c r="V57" i="11" s="1"/>
  <c r="O57" i="11"/>
  <c r="C57" i="11"/>
  <c r="B57" i="11"/>
  <c r="A57" i="11"/>
  <c r="V56" i="11"/>
  <c r="P56" i="11"/>
  <c r="O56" i="11"/>
  <c r="C56" i="11"/>
  <c r="B56" i="11"/>
  <c r="A56" i="11"/>
  <c r="V55" i="11"/>
  <c r="U55" i="11"/>
  <c r="R55" i="11"/>
  <c r="Q55" i="11"/>
  <c r="P55" i="11"/>
  <c r="O55" i="11"/>
  <c r="C55" i="11"/>
  <c r="B55" i="11"/>
  <c r="A55" i="11"/>
  <c r="U54" i="11"/>
  <c r="T54" i="11"/>
  <c r="Q54" i="11"/>
  <c r="P54" i="11"/>
  <c r="V54" i="11" s="1"/>
  <c r="O54" i="11"/>
  <c r="C54" i="11"/>
  <c r="B54" i="11"/>
  <c r="A54" i="11"/>
  <c r="P53" i="11"/>
  <c r="V53" i="11" s="1"/>
  <c r="O53" i="11"/>
  <c r="C53" i="11"/>
  <c r="B53" i="11"/>
  <c r="A53" i="11"/>
  <c r="V52" i="11"/>
  <c r="P52" i="11"/>
  <c r="O52" i="11"/>
  <c r="C52" i="11"/>
  <c r="B52" i="11"/>
  <c r="A52" i="11"/>
  <c r="V51" i="11"/>
  <c r="U51" i="11"/>
  <c r="R51" i="11"/>
  <c r="Q51" i="11"/>
  <c r="P51" i="11"/>
  <c r="O51" i="11"/>
  <c r="C51" i="11"/>
  <c r="B51" i="11"/>
  <c r="A51" i="11"/>
  <c r="U50" i="11"/>
  <c r="T50" i="11"/>
  <c r="Q50" i="11"/>
  <c r="P50" i="11"/>
  <c r="V50" i="11" s="1"/>
  <c r="O50" i="11"/>
  <c r="C50" i="11"/>
  <c r="B50" i="11"/>
  <c r="A50" i="11"/>
  <c r="P49" i="11"/>
  <c r="V49" i="11" s="1"/>
  <c r="O49" i="11"/>
  <c r="C49" i="11"/>
  <c r="B49" i="11"/>
  <c r="A49" i="11"/>
  <c r="V48" i="11"/>
  <c r="P48" i="11"/>
  <c r="O48" i="11"/>
  <c r="C48" i="11"/>
  <c r="B48" i="11"/>
  <c r="A48" i="11"/>
  <c r="V47" i="11"/>
  <c r="U47" i="11"/>
  <c r="R47" i="11"/>
  <c r="Q47" i="11"/>
  <c r="P47" i="11"/>
  <c r="O47" i="11"/>
  <c r="C47" i="11"/>
  <c r="B47" i="11"/>
  <c r="A47" i="11"/>
  <c r="U46" i="11"/>
  <c r="T46" i="11"/>
  <c r="Q46" i="11"/>
  <c r="P46" i="11"/>
  <c r="V46" i="11" s="1"/>
  <c r="O46" i="11"/>
  <c r="C46" i="11"/>
  <c r="B46" i="11"/>
  <c r="A46" i="11"/>
  <c r="P45" i="11"/>
  <c r="V45" i="11" s="1"/>
  <c r="O45" i="11"/>
  <c r="C45" i="11"/>
  <c r="B45" i="11"/>
  <c r="A45" i="11"/>
  <c r="V44" i="11"/>
  <c r="P44" i="11"/>
  <c r="O44" i="11"/>
  <c r="C44" i="11"/>
  <c r="B44" i="11"/>
  <c r="A44" i="11"/>
  <c r="V43" i="11"/>
  <c r="U43" i="11"/>
  <c r="R43" i="11"/>
  <c r="Q43" i="11"/>
  <c r="P43" i="11"/>
  <c r="O43" i="11"/>
  <c r="C43" i="11"/>
  <c r="B43" i="11"/>
  <c r="A43" i="11"/>
  <c r="U42" i="11"/>
  <c r="T42" i="11"/>
  <c r="Q42" i="11"/>
  <c r="P42" i="11"/>
  <c r="V42" i="11" s="1"/>
  <c r="O42" i="11"/>
  <c r="C42" i="11"/>
  <c r="B42" i="11"/>
  <c r="A42" i="11"/>
  <c r="P41" i="11"/>
  <c r="V41" i="11" s="1"/>
  <c r="O41" i="11"/>
  <c r="C41" i="11"/>
  <c r="B41" i="11"/>
  <c r="A41" i="11"/>
  <c r="V40" i="11"/>
  <c r="P40" i="11"/>
  <c r="O40" i="11"/>
  <c r="C40" i="11"/>
  <c r="B40" i="11"/>
  <c r="A40" i="11"/>
  <c r="V39" i="11"/>
  <c r="U39" i="11"/>
  <c r="R39" i="11"/>
  <c r="Q39" i="11"/>
  <c r="P39" i="11"/>
  <c r="O39" i="11"/>
  <c r="C39" i="11"/>
  <c r="B39" i="11"/>
  <c r="A39" i="11"/>
  <c r="U38" i="11"/>
  <c r="T38" i="11"/>
  <c r="Q38" i="11"/>
  <c r="P38" i="11"/>
  <c r="V38" i="11" s="1"/>
  <c r="O38" i="11"/>
  <c r="C38" i="11"/>
  <c r="B38" i="11"/>
  <c r="A38" i="11"/>
  <c r="P37" i="11"/>
  <c r="V37" i="11" s="1"/>
  <c r="O37" i="11"/>
  <c r="C37" i="11"/>
  <c r="B37" i="11"/>
  <c r="A37" i="11"/>
  <c r="V36" i="11"/>
  <c r="P36" i="11"/>
  <c r="O36" i="11"/>
  <c r="C36" i="11"/>
  <c r="B36" i="11"/>
  <c r="A36" i="11"/>
  <c r="V35" i="11"/>
  <c r="Q35" i="11"/>
  <c r="T35" i="11" s="1"/>
  <c r="P35" i="11"/>
  <c r="O35" i="11"/>
  <c r="U35" i="11" s="1"/>
  <c r="C35" i="11"/>
  <c r="B35" i="11"/>
  <c r="A35" i="11"/>
  <c r="P34" i="11"/>
  <c r="V34" i="11" s="1"/>
  <c r="O34" i="11"/>
  <c r="U34" i="11" s="1"/>
  <c r="C34" i="11"/>
  <c r="B34" i="11"/>
  <c r="A34" i="11"/>
  <c r="V33" i="11"/>
  <c r="P33" i="11"/>
  <c r="O33" i="11"/>
  <c r="U33" i="11" s="1"/>
  <c r="C33" i="11"/>
  <c r="B33" i="11"/>
  <c r="A33" i="11"/>
  <c r="V32" i="11"/>
  <c r="U32" i="11"/>
  <c r="R32" i="11"/>
  <c r="Q32" i="11"/>
  <c r="T32" i="11" s="1"/>
  <c r="P32" i="11"/>
  <c r="O32" i="11"/>
  <c r="C32" i="11"/>
  <c r="B32" i="11"/>
  <c r="A32" i="11"/>
  <c r="U31" i="11"/>
  <c r="Q31" i="11"/>
  <c r="T31" i="11" s="1"/>
  <c r="P31" i="11"/>
  <c r="V31" i="11" s="1"/>
  <c r="O31" i="11"/>
  <c r="C31" i="11"/>
  <c r="B31" i="11"/>
  <c r="A31" i="11"/>
  <c r="P30" i="11"/>
  <c r="V30" i="11" s="1"/>
  <c r="O30" i="11"/>
  <c r="U30" i="11" s="1"/>
  <c r="C30" i="11"/>
  <c r="B30" i="11"/>
  <c r="A30" i="11"/>
  <c r="V29" i="11"/>
  <c r="P29" i="11"/>
  <c r="O29" i="11"/>
  <c r="U29" i="11" s="1"/>
  <c r="C29" i="11"/>
  <c r="B29" i="11"/>
  <c r="A29" i="11"/>
  <c r="V28" i="11"/>
  <c r="U28" i="11"/>
  <c r="R28" i="11"/>
  <c r="Q28" i="11"/>
  <c r="T28" i="11" s="1"/>
  <c r="P28" i="11"/>
  <c r="O28" i="11"/>
  <c r="C28" i="11"/>
  <c r="B28" i="11"/>
  <c r="A28" i="11"/>
  <c r="U27" i="11"/>
  <c r="Q27" i="11"/>
  <c r="T27" i="11" s="1"/>
  <c r="P27" i="11"/>
  <c r="V27" i="11" s="1"/>
  <c r="O27" i="11"/>
  <c r="C27" i="11"/>
  <c r="B27" i="11"/>
  <c r="A27" i="11"/>
  <c r="P26" i="11"/>
  <c r="V26" i="11" s="1"/>
  <c r="O26" i="11"/>
  <c r="U26" i="11" s="1"/>
  <c r="C26" i="11"/>
  <c r="B26" i="11"/>
  <c r="A26" i="11"/>
  <c r="V25" i="11"/>
  <c r="P25" i="11"/>
  <c r="O25" i="11"/>
  <c r="U25" i="11" s="1"/>
  <c r="C25" i="11"/>
  <c r="B25" i="11"/>
  <c r="A25" i="11"/>
  <c r="V24" i="11"/>
  <c r="U24" i="11"/>
  <c r="R24" i="11"/>
  <c r="Q24" i="11"/>
  <c r="T24" i="11" s="1"/>
  <c r="P24" i="11"/>
  <c r="O24" i="11"/>
  <c r="C24" i="11"/>
  <c r="B24" i="11"/>
  <c r="A24" i="11"/>
  <c r="U23" i="11"/>
  <c r="Q23" i="11"/>
  <c r="T23" i="11" s="1"/>
  <c r="P23" i="11"/>
  <c r="V23" i="11" s="1"/>
  <c r="O23" i="11"/>
  <c r="C23" i="11"/>
  <c r="B23" i="11"/>
  <c r="A23" i="11"/>
  <c r="P22" i="11"/>
  <c r="V22" i="11" s="1"/>
  <c r="O22" i="11"/>
  <c r="U22" i="11" s="1"/>
  <c r="C22" i="11"/>
  <c r="B22" i="11"/>
  <c r="A22" i="11"/>
  <c r="V21" i="11"/>
  <c r="P21" i="11"/>
  <c r="O21" i="11"/>
  <c r="U21" i="11" s="1"/>
  <c r="C21" i="11"/>
  <c r="B21" i="11"/>
  <c r="A21" i="11"/>
  <c r="V20" i="11"/>
  <c r="U20" i="11"/>
  <c r="R20" i="11"/>
  <c r="Q20" i="11"/>
  <c r="T20" i="11" s="1"/>
  <c r="P20" i="11"/>
  <c r="O20" i="11"/>
  <c r="C20" i="11"/>
  <c r="B20" i="11"/>
  <c r="A20" i="11"/>
  <c r="U19" i="11"/>
  <c r="Q19" i="11"/>
  <c r="T19" i="11" s="1"/>
  <c r="P19" i="11"/>
  <c r="V19" i="11" s="1"/>
  <c r="O19" i="11"/>
  <c r="C19" i="11"/>
  <c r="B19" i="11"/>
  <c r="A19" i="11"/>
  <c r="P18" i="11"/>
  <c r="V18" i="11" s="1"/>
  <c r="O18" i="11"/>
  <c r="U18" i="11" s="1"/>
  <c r="C18" i="11"/>
  <c r="B18" i="11"/>
  <c r="A18" i="11"/>
  <c r="V17" i="11"/>
  <c r="P17" i="11"/>
  <c r="O17" i="11"/>
  <c r="U17" i="11" s="1"/>
  <c r="C17" i="11"/>
  <c r="B17" i="11"/>
  <c r="A17" i="11"/>
  <c r="V16" i="11"/>
  <c r="U16" i="11"/>
  <c r="R16" i="11"/>
  <c r="Q16" i="11"/>
  <c r="T16" i="11" s="1"/>
  <c r="P16" i="11"/>
  <c r="O16" i="11"/>
  <c r="C16" i="11"/>
  <c r="B16" i="11"/>
  <c r="A16" i="11"/>
  <c r="U15" i="11"/>
  <c r="Q15" i="11"/>
  <c r="T15" i="11" s="1"/>
  <c r="P15" i="11"/>
  <c r="V15" i="11" s="1"/>
  <c r="O15" i="11"/>
  <c r="C15" i="11"/>
  <c r="B15" i="11"/>
  <c r="A15" i="11"/>
  <c r="P14" i="11"/>
  <c r="V14" i="11" s="1"/>
  <c r="O14" i="11"/>
  <c r="U14" i="11" s="1"/>
  <c r="C14" i="11"/>
  <c r="B14" i="11"/>
  <c r="A14" i="11"/>
  <c r="V13" i="11"/>
  <c r="P13" i="11"/>
  <c r="O13" i="11"/>
  <c r="U13" i="11" s="1"/>
  <c r="C13" i="11"/>
  <c r="B13" i="11"/>
  <c r="A13" i="11"/>
  <c r="V12" i="11"/>
  <c r="U12" i="11"/>
  <c r="R12" i="11"/>
  <c r="Q12" i="11"/>
  <c r="T12" i="11" s="1"/>
  <c r="P12" i="11"/>
  <c r="O12" i="11"/>
  <c r="C12" i="11"/>
  <c r="B12" i="11"/>
  <c r="A12" i="11"/>
  <c r="U11" i="11"/>
  <c r="Q11" i="11"/>
  <c r="T11" i="11" s="1"/>
  <c r="P11" i="11"/>
  <c r="V11" i="11" s="1"/>
  <c r="O11" i="11"/>
  <c r="C11" i="11"/>
  <c r="B11" i="11"/>
  <c r="A11" i="11"/>
  <c r="P10" i="11"/>
  <c r="V10" i="11" s="1"/>
  <c r="O10" i="11"/>
  <c r="U10" i="11" s="1"/>
  <c r="C10" i="11"/>
  <c r="B10" i="11"/>
  <c r="A10" i="11"/>
  <c r="V499" i="12"/>
  <c r="P499" i="12"/>
  <c r="O499" i="12"/>
  <c r="U499" i="12" s="1"/>
  <c r="C499" i="12"/>
  <c r="B499" i="12"/>
  <c r="A499" i="12"/>
  <c r="V498" i="12"/>
  <c r="U498" i="12"/>
  <c r="R498" i="12"/>
  <c r="Q498" i="12"/>
  <c r="T498" i="12" s="1"/>
  <c r="P498" i="12"/>
  <c r="O498" i="12"/>
  <c r="C498" i="12"/>
  <c r="B498" i="12"/>
  <c r="A498" i="12"/>
  <c r="U497" i="12"/>
  <c r="Q497" i="12"/>
  <c r="T497" i="12" s="1"/>
  <c r="P497" i="12"/>
  <c r="V497" i="12" s="1"/>
  <c r="O497" i="12"/>
  <c r="C497" i="12"/>
  <c r="B497" i="12"/>
  <c r="A497" i="12"/>
  <c r="P496" i="12"/>
  <c r="V496" i="12" s="1"/>
  <c r="O496" i="12"/>
  <c r="U496" i="12" s="1"/>
  <c r="C496" i="12"/>
  <c r="B496" i="12"/>
  <c r="A496" i="12"/>
  <c r="V495" i="12"/>
  <c r="P495" i="12"/>
  <c r="O495" i="12"/>
  <c r="U495" i="12" s="1"/>
  <c r="C495" i="12"/>
  <c r="B495" i="12"/>
  <c r="A495" i="12"/>
  <c r="V494" i="12"/>
  <c r="U494" i="12"/>
  <c r="R494" i="12"/>
  <c r="Q494" i="12"/>
  <c r="T494" i="12" s="1"/>
  <c r="P494" i="12"/>
  <c r="O494" i="12"/>
  <c r="C494" i="12"/>
  <c r="B494" i="12"/>
  <c r="A494" i="12"/>
  <c r="U493" i="12"/>
  <c r="Q493" i="12"/>
  <c r="T493" i="12" s="1"/>
  <c r="P493" i="12"/>
  <c r="V493" i="12" s="1"/>
  <c r="O493" i="12"/>
  <c r="C493" i="12"/>
  <c r="B493" i="12"/>
  <c r="A493" i="12"/>
  <c r="P492" i="12"/>
  <c r="V492" i="12" s="1"/>
  <c r="O492" i="12"/>
  <c r="U492" i="12" s="1"/>
  <c r="C492" i="12"/>
  <c r="B492" i="12"/>
  <c r="A492" i="12"/>
  <c r="V491" i="12"/>
  <c r="P491" i="12"/>
  <c r="O491" i="12"/>
  <c r="U491" i="12" s="1"/>
  <c r="C491" i="12"/>
  <c r="B491" i="12"/>
  <c r="A491" i="12"/>
  <c r="V490" i="12"/>
  <c r="U490" i="12"/>
  <c r="R490" i="12"/>
  <c r="Q490" i="12"/>
  <c r="T490" i="12" s="1"/>
  <c r="P490" i="12"/>
  <c r="O490" i="12"/>
  <c r="C490" i="12"/>
  <c r="B490" i="12"/>
  <c r="A490" i="12"/>
  <c r="U489" i="12"/>
  <c r="Q489" i="12"/>
  <c r="T489" i="12" s="1"/>
  <c r="P489" i="12"/>
  <c r="V489" i="12" s="1"/>
  <c r="O489" i="12"/>
  <c r="C489" i="12"/>
  <c r="B489" i="12"/>
  <c r="A489" i="12"/>
  <c r="P488" i="12"/>
  <c r="V488" i="12" s="1"/>
  <c r="O488" i="12"/>
  <c r="U488" i="12" s="1"/>
  <c r="C488" i="12"/>
  <c r="B488" i="12"/>
  <c r="A488" i="12"/>
  <c r="V487" i="12"/>
  <c r="P487" i="12"/>
  <c r="O487" i="12"/>
  <c r="U487" i="12" s="1"/>
  <c r="C487" i="12"/>
  <c r="B487" i="12"/>
  <c r="A487" i="12"/>
  <c r="V486" i="12"/>
  <c r="U486" i="12"/>
  <c r="R486" i="12"/>
  <c r="Q486" i="12"/>
  <c r="T486" i="12" s="1"/>
  <c r="P486" i="12"/>
  <c r="O486" i="12"/>
  <c r="C486" i="12"/>
  <c r="B486" i="12"/>
  <c r="A486" i="12"/>
  <c r="U485" i="12"/>
  <c r="Q485" i="12"/>
  <c r="T485" i="12" s="1"/>
  <c r="P485" i="12"/>
  <c r="V485" i="12" s="1"/>
  <c r="O485" i="12"/>
  <c r="C485" i="12"/>
  <c r="B485" i="12"/>
  <c r="A485" i="12"/>
  <c r="P484" i="12"/>
  <c r="V484" i="12" s="1"/>
  <c r="O484" i="12"/>
  <c r="U484" i="12" s="1"/>
  <c r="C484" i="12"/>
  <c r="B484" i="12"/>
  <c r="A484" i="12"/>
  <c r="V483" i="12"/>
  <c r="P483" i="12"/>
  <c r="O483" i="12"/>
  <c r="U483" i="12" s="1"/>
  <c r="C483" i="12"/>
  <c r="B483" i="12"/>
  <c r="A483" i="12"/>
  <c r="V482" i="12"/>
  <c r="U482" i="12"/>
  <c r="R482" i="12"/>
  <c r="Q482" i="12"/>
  <c r="T482" i="12" s="1"/>
  <c r="P482" i="12"/>
  <c r="O482" i="12"/>
  <c r="C482" i="12"/>
  <c r="B482" i="12"/>
  <c r="A482" i="12"/>
  <c r="U481" i="12"/>
  <c r="Q481" i="12"/>
  <c r="T481" i="12" s="1"/>
  <c r="P481" i="12"/>
  <c r="V481" i="12" s="1"/>
  <c r="O481" i="12"/>
  <c r="C481" i="12"/>
  <c r="B481" i="12"/>
  <c r="A481" i="12"/>
  <c r="P480" i="12"/>
  <c r="V480" i="12" s="1"/>
  <c r="O480" i="12"/>
  <c r="U480" i="12" s="1"/>
  <c r="C480" i="12"/>
  <c r="B480" i="12"/>
  <c r="A480" i="12"/>
  <c r="V479" i="12"/>
  <c r="P479" i="12"/>
  <c r="O479" i="12"/>
  <c r="U479" i="12" s="1"/>
  <c r="C479" i="12"/>
  <c r="B479" i="12"/>
  <c r="A479" i="12"/>
  <c r="V478" i="12"/>
  <c r="U478" i="12"/>
  <c r="R478" i="12"/>
  <c r="Q478" i="12"/>
  <c r="T478" i="12" s="1"/>
  <c r="P478" i="12"/>
  <c r="O478" i="12"/>
  <c r="C478" i="12"/>
  <c r="B478" i="12"/>
  <c r="A478" i="12"/>
  <c r="U477" i="12"/>
  <c r="Q477" i="12"/>
  <c r="T477" i="12" s="1"/>
  <c r="P477" i="12"/>
  <c r="V477" i="12" s="1"/>
  <c r="O477" i="12"/>
  <c r="C477" i="12"/>
  <c r="B477" i="12"/>
  <c r="A477" i="12"/>
  <c r="P476" i="12"/>
  <c r="V476" i="12" s="1"/>
  <c r="O476" i="12"/>
  <c r="U476" i="12" s="1"/>
  <c r="C476" i="12"/>
  <c r="B476" i="12"/>
  <c r="A476" i="12"/>
  <c r="V475" i="12"/>
  <c r="P475" i="12"/>
  <c r="O475" i="12"/>
  <c r="U475" i="12" s="1"/>
  <c r="C475" i="12"/>
  <c r="B475" i="12"/>
  <c r="A475" i="12"/>
  <c r="V474" i="12"/>
  <c r="U474" i="12"/>
  <c r="R474" i="12"/>
  <c r="Q474" i="12"/>
  <c r="T474" i="12" s="1"/>
  <c r="P474" i="12"/>
  <c r="O474" i="12"/>
  <c r="C474" i="12"/>
  <c r="B474" i="12"/>
  <c r="A474" i="12"/>
  <c r="U473" i="12"/>
  <c r="Q473" i="12"/>
  <c r="T473" i="12" s="1"/>
  <c r="P473" i="12"/>
  <c r="V473" i="12" s="1"/>
  <c r="O473" i="12"/>
  <c r="C473" i="12"/>
  <c r="B473" i="12"/>
  <c r="A473" i="12"/>
  <c r="P472" i="12"/>
  <c r="V472" i="12" s="1"/>
  <c r="O472" i="12"/>
  <c r="U472" i="12" s="1"/>
  <c r="C472" i="12"/>
  <c r="B472" i="12"/>
  <c r="A472" i="12"/>
  <c r="V471" i="12"/>
  <c r="P471" i="12"/>
  <c r="O471" i="12"/>
  <c r="U471" i="12" s="1"/>
  <c r="C471" i="12"/>
  <c r="B471" i="12"/>
  <c r="A471" i="12"/>
  <c r="V470" i="12"/>
  <c r="U470" i="12"/>
  <c r="R470" i="12"/>
  <c r="Q470" i="12"/>
  <c r="T470" i="12" s="1"/>
  <c r="P470" i="12"/>
  <c r="O470" i="12"/>
  <c r="C470" i="12"/>
  <c r="B470" i="12"/>
  <c r="A470" i="12"/>
  <c r="U469" i="12"/>
  <c r="Q469" i="12"/>
  <c r="T469" i="12" s="1"/>
  <c r="P469" i="12"/>
  <c r="V469" i="12" s="1"/>
  <c r="O469" i="12"/>
  <c r="C469" i="12"/>
  <c r="B469" i="12"/>
  <c r="A469" i="12"/>
  <c r="P468" i="12"/>
  <c r="V468" i="12" s="1"/>
  <c r="O468" i="12"/>
  <c r="U468" i="12" s="1"/>
  <c r="C468" i="12"/>
  <c r="B468" i="12"/>
  <c r="A468" i="12"/>
  <c r="V467" i="12"/>
  <c r="P467" i="12"/>
  <c r="O467" i="12"/>
  <c r="U467" i="12" s="1"/>
  <c r="C467" i="12"/>
  <c r="B467" i="12"/>
  <c r="A467" i="12"/>
  <c r="V466" i="12"/>
  <c r="U466" i="12"/>
  <c r="R466" i="12"/>
  <c r="Q466" i="12"/>
  <c r="T466" i="12" s="1"/>
  <c r="P466" i="12"/>
  <c r="O466" i="12"/>
  <c r="C466" i="12"/>
  <c r="B466" i="12"/>
  <c r="A466" i="12"/>
  <c r="U465" i="12"/>
  <c r="Q465" i="12"/>
  <c r="T465" i="12" s="1"/>
  <c r="P465" i="12"/>
  <c r="V465" i="12" s="1"/>
  <c r="O465" i="12"/>
  <c r="C465" i="12"/>
  <c r="B465" i="12"/>
  <c r="A465" i="12"/>
  <c r="P464" i="12"/>
  <c r="V464" i="12" s="1"/>
  <c r="O464" i="12"/>
  <c r="U464" i="12" s="1"/>
  <c r="C464" i="12"/>
  <c r="B464" i="12"/>
  <c r="A464" i="12"/>
  <c r="V463" i="12"/>
  <c r="P463" i="12"/>
  <c r="O463" i="12"/>
  <c r="U463" i="12" s="1"/>
  <c r="C463" i="12"/>
  <c r="B463" i="12"/>
  <c r="A463" i="12"/>
  <c r="V462" i="12"/>
  <c r="U462" i="12"/>
  <c r="R462" i="12"/>
  <c r="Q462" i="12"/>
  <c r="T462" i="12" s="1"/>
  <c r="P462" i="12"/>
  <c r="O462" i="12"/>
  <c r="C462" i="12"/>
  <c r="B462" i="12"/>
  <c r="A462" i="12"/>
  <c r="U461" i="12"/>
  <c r="Q461" i="12"/>
  <c r="T461" i="12" s="1"/>
  <c r="P461" i="12"/>
  <c r="V461" i="12" s="1"/>
  <c r="O461" i="12"/>
  <c r="C461" i="12"/>
  <c r="B461" i="12"/>
  <c r="A461" i="12"/>
  <c r="P460" i="12"/>
  <c r="V460" i="12" s="1"/>
  <c r="O460" i="12"/>
  <c r="U460" i="12" s="1"/>
  <c r="C460" i="12"/>
  <c r="B460" i="12"/>
  <c r="A460" i="12"/>
  <c r="V459" i="12"/>
  <c r="P459" i="12"/>
  <c r="O459" i="12"/>
  <c r="U459" i="12" s="1"/>
  <c r="C459" i="12"/>
  <c r="B459" i="12"/>
  <c r="A459" i="12"/>
  <c r="V458" i="12"/>
  <c r="U458" i="12"/>
  <c r="R458" i="12"/>
  <c r="Q458" i="12"/>
  <c r="T458" i="12" s="1"/>
  <c r="P458" i="12"/>
  <c r="O458" i="12"/>
  <c r="C458" i="12"/>
  <c r="B458" i="12"/>
  <c r="A458" i="12"/>
  <c r="U457" i="12"/>
  <c r="Q457" i="12"/>
  <c r="T457" i="12" s="1"/>
  <c r="P457" i="12"/>
  <c r="V457" i="12" s="1"/>
  <c r="O457" i="12"/>
  <c r="C457" i="12"/>
  <c r="B457" i="12"/>
  <c r="A457" i="12"/>
  <c r="P456" i="12"/>
  <c r="V456" i="12" s="1"/>
  <c r="O456" i="12"/>
  <c r="U456" i="12" s="1"/>
  <c r="C456" i="12"/>
  <c r="B456" i="12"/>
  <c r="A456" i="12"/>
  <c r="V455" i="12"/>
  <c r="P455" i="12"/>
  <c r="O455" i="12"/>
  <c r="U455" i="12" s="1"/>
  <c r="C455" i="12"/>
  <c r="B455" i="12"/>
  <c r="A455" i="12"/>
  <c r="V454" i="12"/>
  <c r="U454" i="12"/>
  <c r="R454" i="12"/>
  <c r="Q454" i="12"/>
  <c r="T454" i="12" s="1"/>
  <c r="P454" i="12"/>
  <c r="O454" i="12"/>
  <c r="C454" i="12"/>
  <c r="B454" i="12"/>
  <c r="A454" i="12"/>
  <c r="U453" i="12"/>
  <c r="Q453" i="12"/>
  <c r="T453" i="12" s="1"/>
  <c r="P453" i="12"/>
  <c r="V453" i="12" s="1"/>
  <c r="O453" i="12"/>
  <c r="C453" i="12"/>
  <c r="B453" i="12"/>
  <c r="A453" i="12"/>
  <c r="P452" i="12"/>
  <c r="V452" i="12" s="1"/>
  <c r="O452" i="12"/>
  <c r="U452" i="12" s="1"/>
  <c r="C452" i="12"/>
  <c r="B452" i="12"/>
  <c r="A452" i="12"/>
  <c r="V451" i="12"/>
  <c r="P451" i="12"/>
  <c r="O451" i="12"/>
  <c r="U451" i="12" s="1"/>
  <c r="C451" i="12"/>
  <c r="B451" i="12"/>
  <c r="A451" i="12"/>
  <c r="V450" i="12"/>
  <c r="U450" i="12"/>
  <c r="R450" i="12"/>
  <c r="Q450" i="12"/>
  <c r="T450" i="12" s="1"/>
  <c r="P450" i="12"/>
  <c r="O450" i="12"/>
  <c r="C450" i="12"/>
  <c r="B450" i="12"/>
  <c r="A450" i="12"/>
  <c r="U449" i="12"/>
  <c r="Q449" i="12"/>
  <c r="T449" i="12" s="1"/>
  <c r="P449" i="12"/>
  <c r="V449" i="12" s="1"/>
  <c r="O449" i="12"/>
  <c r="C449" i="12"/>
  <c r="B449" i="12"/>
  <c r="A449" i="12"/>
  <c r="P448" i="12"/>
  <c r="V448" i="12" s="1"/>
  <c r="O448" i="12"/>
  <c r="U448" i="12" s="1"/>
  <c r="C448" i="12"/>
  <c r="B448" i="12"/>
  <c r="A448" i="12"/>
  <c r="V447" i="12"/>
  <c r="P447" i="12"/>
  <c r="O447" i="12"/>
  <c r="U447" i="12" s="1"/>
  <c r="C447" i="12"/>
  <c r="B447" i="12"/>
  <c r="A447" i="12"/>
  <c r="V446" i="12"/>
  <c r="U446" i="12"/>
  <c r="R446" i="12"/>
  <c r="Q446" i="12"/>
  <c r="T446" i="12" s="1"/>
  <c r="P446" i="12"/>
  <c r="O446" i="12"/>
  <c r="C446" i="12"/>
  <c r="B446" i="12"/>
  <c r="A446" i="12"/>
  <c r="U445" i="12"/>
  <c r="Q445" i="12"/>
  <c r="T445" i="12" s="1"/>
  <c r="P445" i="12"/>
  <c r="V445" i="12" s="1"/>
  <c r="O445" i="12"/>
  <c r="C445" i="12"/>
  <c r="B445" i="12"/>
  <c r="A445" i="12"/>
  <c r="P444" i="12"/>
  <c r="V444" i="12" s="1"/>
  <c r="O444" i="12"/>
  <c r="U444" i="12" s="1"/>
  <c r="C444" i="12"/>
  <c r="B444" i="12"/>
  <c r="A444" i="12"/>
  <c r="V443" i="12"/>
  <c r="P443" i="12"/>
  <c r="O443" i="12"/>
  <c r="U443" i="12" s="1"/>
  <c r="C443" i="12"/>
  <c r="B443" i="12"/>
  <c r="A443" i="12"/>
  <c r="V442" i="12"/>
  <c r="U442" i="12"/>
  <c r="R442" i="12"/>
  <c r="Q442" i="12"/>
  <c r="T442" i="12" s="1"/>
  <c r="P442" i="12"/>
  <c r="O442" i="12"/>
  <c r="C442" i="12"/>
  <c r="B442" i="12"/>
  <c r="A442" i="12"/>
  <c r="U441" i="12"/>
  <c r="Q441" i="12"/>
  <c r="T441" i="12" s="1"/>
  <c r="P441" i="12"/>
  <c r="V441" i="12" s="1"/>
  <c r="O441" i="12"/>
  <c r="C441" i="12"/>
  <c r="B441" i="12"/>
  <c r="A441" i="12"/>
  <c r="P440" i="12"/>
  <c r="V440" i="12" s="1"/>
  <c r="O440" i="12"/>
  <c r="U440" i="12" s="1"/>
  <c r="C440" i="12"/>
  <c r="B440" i="12"/>
  <c r="A440" i="12"/>
  <c r="V439" i="12"/>
  <c r="P439" i="12"/>
  <c r="O439" i="12"/>
  <c r="U439" i="12" s="1"/>
  <c r="C439" i="12"/>
  <c r="B439" i="12"/>
  <c r="A439" i="12"/>
  <c r="V438" i="12"/>
  <c r="U438" i="12"/>
  <c r="R438" i="12"/>
  <c r="Q438" i="12"/>
  <c r="T438" i="12" s="1"/>
  <c r="P438" i="12"/>
  <c r="O438" i="12"/>
  <c r="C438" i="12"/>
  <c r="B438" i="12"/>
  <c r="A438" i="12"/>
  <c r="U437" i="12"/>
  <c r="Q437" i="12"/>
  <c r="T437" i="12" s="1"/>
  <c r="P437" i="12"/>
  <c r="V437" i="12" s="1"/>
  <c r="O437" i="12"/>
  <c r="C437" i="12"/>
  <c r="B437" i="12"/>
  <c r="A437" i="12"/>
  <c r="P436" i="12"/>
  <c r="V436" i="12" s="1"/>
  <c r="O436" i="12"/>
  <c r="U436" i="12" s="1"/>
  <c r="C436" i="12"/>
  <c r="B436" i="12"/>
  <c r="A436" i="12"/>
  <c r="V435" i="12"/>
  <c r="P435" i="12"/>
  <c r="O435" i="12"/>
  <c r="U435" i="12" s="1"/>
  <c r="C435" i="12"/>
  <c r="B435" i="12"/>
  <c r="A435" i="12"/>
  <c r="V434" i="12"/>
  <c r="U434" i="12"/>
  <c r="R434" i="12"/>
  <c r="Q434" i="12"/>
  <c r="T434" i="12" s="1"/>
  <c r="P434" i="12"/>
  <c r="O434" i="12"/>
  <c r="C434" i="12"/>
  <c r="B434" i="12"/>
  <c r="A434" i="12"/>
  <c r="U433" i="12"/>
  <c r="Q433" i="12"/>
  <c r="T433" i="12" s="1"/>
  <c r="P433" i="12"/>
  <c r="V433" i="12" s="1"/>
  <c r="O433" i="12"/>
  <c r="C433" i="12"/>
  <c r="B433" i="12"/>
  <c r="A433" i="12"/>
  <c r="P432" i="12"/>
  <c r="V432" i="12" s="1"/>
  <c r="O432" i="12"/>
  <c r="U432" i="12" s="1"/>
  <c r="C432" i="12"/>
  <c r="B432" i="12"/>
  <c r="A432" i="12"/>
  <c r="V431" i="12"/>
  <c r="P431" i="12"/>
  <c r="O431" i="12"/>
  <c r="U431" i="12" s="1"/>
  <c r="C431" i="12"/>
  <c r="B431" i="12"/>
  <c r="A431" i="12"/>
  <c r="V430" i="12"/>
  <c r="U430" i="12"/>
  <c r="R430" i="12"/>
  <c r="Q430" i="12"/>
  <c r="T430" i="12" s="1"/>
  <c r="P430" i="12"/>
  <c r="O430" i="12"/>
  <c r="C430" i="12"/>
  <c r="B430" i="12"/>
  <c r="A430" i="12"/>
  <c r="U429" i="12"/>
  <c r="Q429" i="12"/>
  <c r="T429" i="12" s="1"/>
  <c r="P429" i="12"/>
  <c r="V429" i="12" s="1"/>
  <c r="O429" i="12"/>
  <c r="C429" i="12"/>
  <c r="B429" i="12"/>
  <c r="A429" i="12"/>
  <c r="P428" i="12"/>
  <c r="V428" i="12" s="1"/>
  <c r="O428" i="12"/>
  <c r="U428" i="12" s="1"/>
  <c r="C428" i="12"/>
  <c r="B428" i="12"/>
  <c r="A428" i="12"/>
  <c r="V427" i="12"/>
  <c r="P427" i="12"/>
  <c r="O427" i="12"/>
  <c r="U427" i="12" s="1"/>
  <c r="C427" i="12"/>
  <c r="B427" i="12"/>
  <c r="A427" i="12"/>
  <c r="V426" i="12"/>
  <c r="U426" i="12"/>
  <c r="R426" i="12"/>
  <c r="Q426" i="12"/>
  <c r="T426" i="12" s="1"/>
  <c r="P426" i="12"/>
  <c r="O426" i="12"/>
  <c r="C426" i="12"/>
  <c r="B426" i="12"/>
  <c r="A426" i="12"/>
  <c r="U425" i="12"/>
  <c r="Q425" i="12"/>
  <c r="T425" i="12" s="1"/>
  <c r="P425" i="12"/>
  <c r="V425" i="12" s="1"/>
  <c r="O425" i="12"/>
  <c r="C425" i="12"/>
  <c r="B425" i="12"/>
  <c r="A425" i="12"/>
  <c r="P424" i="12"/>
  <c r="V424" i="12" s="1"/>
  <c r="O424" i="12"/>
  <c r="U424" i="12" s="1"/>
  <c r="C424" i="12"/>
  <c r="B424" i="12"/>
  <c r="A424" i="12"/>
  <c r="V423" i="12"/>
  <c r="P423" i="12"/>
  <c r="O423" i="12"/>
  <c r="U423" i="12" s="1"/>
  <c r="C423" i="12"/>
  <c r="B423" i="12"/>
  <c r="A423" i="12"/>
  <c r="V422" i="12"/>
  <c r="U422" i="12"/>
  <c r="R422" i="12"/>
  <c r="Q422" i="12"/>
  <c r="T422" i="12" s="1"/>
  <c r="P422" i="12"/>
  <c r="O422" i="12"/>
  <c r="C422" i="12"/>
  <c r="B422" i="12"/>
  <c r="A422" i="12"/>
  <c r="U421" i="12"/>
  <c r="Q421" i="12"/>
  <c r="T421" i="12" s="1"/>
  <c r="P421" i="12"/>
  <c r="V421" i="12" s="1"/>
  <c r="O421" i="12"/>
  <c r="C421" i="12"/>
  <c r="B421" i="12"/>
  <c r="A421" i="12"/>
  <c r="P420" i="12"/>
  <c r="V420" i="12" s="1"/>
  <c r="O420" i="12"/>
  <c r="U420" i="12" s="1"/>
  <c r="C420" i="12"/>
  <c r="B420" i="12"/>
  <c r="A420" i="12"/>
  <c r="V419" i="12"/>
  <c r="P419" i="12"/>
  <c r="O419" i="12"/>
  <c r="U419" i="12" s="1"/>
  <c r="C419" i="12"/>
  <c r="B419" i="12"/>
  <c r="A419" i="12"/>
  <c r="V418" i="12"/>
  <c r="U418" i="12"/>
  <c r="R418" i="12"/>
  <c r="Q418" i="12"/>
  <c r="T418" i="12" s="1"/>
  <c r="P418" i="12"/>
  <c r="O418" i="12"/>
  <c r="C418" i="12"/>
  <c r="B418" i="12"/>
  <c r="A418" i="12"/>
  <c r="U417" i="12"/>
  <c r="Q417" i="12"/>
  <c r="T417" i="12" s="1"/>
  <c r="P417" i="12"/>
  <c r="V417" i="12" s="1"/>
  <c r="O417" i="12"/>
  <c r="C417" i="12"/>
  <c r="B417" i="12"/>
  <c r="A417" i="12"/>
  <c r="P416" i="12"/>
  <c r="V416" i="12" s="1"/>
  <c r="O416" i="12"/>
  <c r="U416" i="12" s="1"/>
  <c r="C416" i="12"/>
  <c r="B416" i="12"/>
  <c r="A416" i="12"/>
  <c r="V415" i="12"/>
  <c r="P415" i="12"/>
  <c r="O415" i="12"/>
  <c r="U415" i="12" s="1"/>
  <c r="C415" i="12"/>
  <c r="B415" i="12"/>
  <c r="A415" i="12"/>
  <c r="V414" i="12"/>
  <c r="U414" i="12"/>
  <c r="R414" i="12"/>
  <c r="Q414" i="12"/>
  <c r="T414" i="12" s="1"/>
  <c r="P414" i="12"/>
  <c r="O414" i="12"/>
  <c r="C414" i="12"/>
  <c r="B414" i="12"/>
  <c r="A414" i="12"/>
  <c r="U413" i="12"/>
  <c r="Q413" i="12"/>
  <c r="T413" i="12" s="1"/>
  <c r="P413" i="12"/>
  <c r="V413" i="12" s="1"/>
  <c r="O413" i="12"/>
  <c r="C413" i="12"/>
  <c r="B413" i="12"/>
  <c r="A413" i="12"/>
  <c r="P412" i="12"/>
  <c r="V412" i="12" s="1"/>
  <c r="O412" i="12"/>
  <c r="U412" i="12" s="1"/>
  <c r="C412" i="12"/>
  <c r="B412" i="12"/>
  <c r="A412" i="12"/>
  <c r="V411" i="12"/>
  <c r="P411" i="12"/>
  <c r="O411" i="12"/>
  <c r="U411" i="12" s="1"/>
  <c r="C411" i="12"/>
  <c r="B411" i="12"/>
  <c r="A411" i="12"/>
  <c r="V410" i="12"/>
  <c r="U410" i="12"/>
  <c r="R410" i="12"/>
  <c r="Q410" i="12"/>
  <c r="T410" i="12" s="1"/>
  <c r="P410" i="12"/>
  <c r="O410" i="12"/>
  <c r="C410" i="12"/>
  <c r="B410" i="12"/>
  <c r="A410" i="12"/>
  <c r="U409" i="12"/>
  <c r="Q409" i="12"/>
  <c r="T409" i="12" s="1"/>
  <c r="P409" i="12"/>
  <c r="V409" i="12" s="1"/>
  <c r="O409" i="12"/>
  <c r="C409" i="12"/>
  <c r="B409" i="12"/>
  <c r="A409" i="12"/>
  <c r="P408" i="12"/>
  <c r="V408" i="12" s="1"/>
  <c r="O408" i="12"/>
  <c r="U408" i="12" s="1"/>
  <c r="C408" i="12"/>
  <c r="B408" i="12"/>
  <c r="A408" i="12"/>
  <c r="V407" i="12"/>
  <c r="P407" i="12"/>
  <c r="O407" i="12"/>
  <c r="U407" i="12" s="1"/>
  <c r="C407" i="12"/>
  <c r="B407" i="12"/>
  <c r="A407" i="12"/>
  <c r="V406" i="12"/>
  <c r="U406" i="12"/>
  <c r="R406" i="12"/>
  <c r="Q406" i="12"/>
  <c r="T406" i="12" s="1"/>
  <c r="P406" i="12"/>
  <c r="O406" i="12"/>
  <c r="C406" i="12"/>
  <c r="B406" i="12"/>
  <c r="A406" i="12"/>
  <c r="U405" i="12"/>
  <c r="Q405" i="12"/>
  <c r="T405" i="12" s="1"/>
  <c r="P405" i="12"/>
  <c r="V405" i="12" s="1"/>
  <c r="O405" i="12"/>
  <c r="C405" i="12"/>
  <c r="B405" i="12"/>
  <c r="A405" i="12"/>
  <c r="P404" i="12"/>
  <c r="V404" i="12" s="1"/>
  <c r="O404" i="12"/>
  <c r="U404" i="12" s="1"/>
  <c r="C404" i="12"/>
  <c r="B404" i="12"/>
  <c r="A404" i="12"/>
  <c r="V403" i="12"/>
  <c r="P403" i="12"/>
  <c r="O403" i="12"/>
  <c r="C403" i="12"/>
  <c r="B403" i="12"/>
  <c r="A403" i="12"/>
  <c r="V402" i="12"/>
  <c r="U402" i="12"/>
  <c r="R402" i="12"/>
  <c r="Q402" i="12"/>
  <c r="T402" i="12" s="1"/>
  <c r="P402" i="12"/>
  <c r="O402" i="12"/>
  <c r="C402" i="12"/>
  <c r="B402" i="12"/>
  <c r="A402" i="12"/>
  <c r="U401" i="12"/>
  <c r="Q401" i="12"/>
  <c r="P401" i="12"/>
  <c r="V401" i="12" s="1"/>
  <c r="O401" i="12"/>
  <c r="C401" i="12"/>
  <c r="B401" i="12"/>
  <c r="A401" i="12"/>
  <c r="P400" i="12"/>
  <c r="V400" i="12" s="1"/>
  <c r="O400" i="12"/>
  <c r="U400" i="12" s="1"/>
  <c r="C400" i="12"/>
  <c r="B400" i="12"/>
  <c r="A400" i="12"/>
  <c r="V399" i="12"/>
  <c r="P399" i="12"/>
  <c r="O399" i="12"/>
  <c r="C399" i="12"/>
  <c r="B399" i="12"/>
  <c r="A399" i="12"/>
  <c r="V398" i="12"/>
  <c r="U398" i="12"/>
  <c r="R398" i="12"/>
  <c r="Q398" i="12"/>
  <c r="T398" i="12" s="1"/>
  <c r="P398" i="12"/>
  <c r="O398" i="12"/>
  <c r="C398" i="12"/>
  <c r="B398" i="12"/>
  <c r="A398" i="12"/>
  <c r="U397" i="12"/>
  <c r="Q397" i="12"/>
  <c r="P397" i="12"/>
  <c r="V397" i="12" s="1"/>
  <c r="O397" i="12"/>
  <c r="C397" i="12"/>
  <c r="B397" i="12"/>
  <c r="A397" i="12"/>
  <c r="P396" i="12"/>
  <c r="V396" i="12" s="1"/>
  <c r="O396" i="12"/>
  <c r="C396" i="12"/>
  <c r="B396" i="12"/>
  <c r="A396" i="12"/>
  <c r="V395" i="12"/>
  <c r="P395" i="12"/>
  <c r="O395" i="12"/>
  <c r="C395" i="12"/>
  <c r="B395" i="12"/>
  <c r="A395" i="12"/>
  <c r="V394" i="12"/>
  <c r="U394" i="12"/>
  <c r="Q394" i="12"/>
  <c r="P394" i="12"/>
  <c r="O394" i="12"/>
  <c r="C394" i="12"/>
  <c r="B394" i="12"/>
  <c r="A394" i="12"/>
  <c r="U393" i="12"/>
  <c r="Q393" i="12"/>
  <c r="P393" i="12"/>
  <c r="V393" i="12" s="1"/>
  <c r="O393" i="12"/>
  <c r="C393" i="12"/>
  <c r="B393" i="12"/>
  <c r="A393" i="12"/>
  <c r="P392" i="12"/>
  <c r="V392" i="12" s="1"/>
  <c r="O392" i="12"/>
  <c r="C392" i="12"/>
  <c r="B392" i="12"/>
  <c r="A392" i="12"/>
  <c r="V391" i="12"/>
  <c r="P391" i="12"/>
  <c r="O391" i="12"/>
  <c r="C391" i="12"/>
  <c r="B391" i="12"/>
  <c r="A391" i="12"/>
  <c r="V390" i="12"/>
  <c r="U390" i="12"/>
  <c r="Q390" i="12"/>
  <c r="P390" i="12"/>
  <c r="O390" i="12"/>
  <c r="C390" i="12"/>
  <c r="B390" i="12"/>
  <c r="A390" i="12"/>
  <c r="U389" i="12"/>
  <c r="Q389" i="12"/>
  <c r="P389" i="12"/>
  <c r="V389" i="12" s="1"/>
  <c r="O389" i="12"/>
  <c r="C389" i="12"/>
  <c r="B389" i="12"/>
  <c r="A389" i="12"/>
  <c r="P388" i="12"/>
  <c r="V388" i="12" s="1"/>
  <c r="O388" i="12"/>
  <c r="C388" i="12"/>
  <c r="B388" i="12"/>
  <c r="A388" i="12"/>
  <c r="V387" i="12"/>
  <c r="P387" i="12"/>
  <c r="O387" i="12"/>
  <c r="C387" i="12"/>
  <c r="B387" i="12"/>
  <c r="A387" i="12"/>
  <c r="V386" i="12"/>
  <c r="U386" i="12"/>
  <c r="Q386" i="12"/>
  <c r="P386" i="12"/>
  <c r="O386" i="12"/>
  <c r="C386" i="12"/>
  <c r="B386" i="12"/>
  <c r="A386" i="12"/>
  <c r="U385" i="12"/>
  <c r="Q385" i="12"/>
  <c r="P385" i="12"/>
  <c r="V385" i="12" s="1"/>
  <c r="O385" i="12"/>
  <c r="C385" i="12"/>
  <c r="B385" i="12"/>
  <c r="A385" i="12"/>
  <c r="P384" i="12"/>
  <c r="V384" i="12" s="1"/>
  <c r="O384" i="12"/>
  <c r="C384" i="12"/>
  <c r="B384" i="12"/>
  <c r="A384" i="12"/>
  <c r="V383" i="12"/>
  <c r="P383" i="12"/>
  <c r="O383" i="12"/>
  <c r="C383" i="12"/>
  <c r="B383" i="12"/>
  <c r="A383" i="12"/>
  <c r="V382" i="12"/>
  <c r="U382" i="12"/>
  <c r="Q382" i="12"/>
  <c r="P382" i="12"/>
  <c r="O382" i="12"/>
  <c r="C382" i="12"/>
  <c r="B382" i="12"/>
  <c r="A382" i="12"/>
  <c r="U381" i="12"/>
  <c r="Q381" i="12"/>
  <c r="P381" i="12"/>
  <c r="V381" i="12" s="1"/>
  <c r="O381" i="12"/>
  <c r="C381" i="12"/>
  <c r="B381" i="12"/>
  <c r="A381" i="12"/>
  <c r="P380" i="12"/>
  <c r="V380" i="12" s="1"/>
  <c r="O380" i="12"/>
  <c r="C380" i="12"/>
  <c r="B380" i="12"/>
  <c r="A380" i="12"/>
  <c r="V379" i="12"/>
  <c r="P379" i="12"/>
  <c r="O379" i="12"/>
  <c r="C379" i="12"/>
  <c r="B379" i="12"/>
  <c r="A379" i="12"/>
  <c r="V378" i="12"/>
  <c r="U378" i="12"/>
  <c r="Q378" i="12"/>
  <c r="P378" i="12"/>
  <c r="O378" i="12"/>
  <c r="C378" i="12"/>
  <c r="B378" i="12"/>
  <c r="A378" i="12"/>
  <c r="U377" i="12"/>
  <c r="Q377" i="12"/>
  <c r="P377" i="12"/>
  <c r="V377" i="12" s="1"/>
  <c r="O377" i="12"/>
  <c r="C377" i="12"/>
  <c r="B377" i="12"/>
  <c r="A377" i="12"/>
  <c r="P376" i="12"/>
  <c r="V376" i="12" s="1"/>
  <c r="O376" i="12"/>
  <c r="C376" i="12"/>
  <c r="B376" i="12"/>
  <c r="A376" i="12"/>
  <c r="V375" i="12"/>
  <c r="P375" i="12"/>
  <c r="O375" i="12"/>
  <c r="C375" i="12"/>
  <c r="B375" i="12"/>
  <c r="A375" i="12"/>
  <c r="V374" i="12"/>
  <c r="U374" i="12"/>
  <c r="Q374" i="12"/>
  <c r="S374" i="12" s="1"/>
  <c r="P374" i="12"/>
  <c r="O374" i="12"/>
  <c r="C374" i="12"/>
  <c r="B374" i="12"/>
  <c r="A374" i="12"/>
  <c r="S373" i="12"/>
  <c r="Q373" i="12"/>
  <c r="R373" i="12" s="1"/>
  <c r="P373" i="12"/>
  <c r="V373" i="12" s="1"/>
  <c r="O373" i="12"/>
  <c r="U373" i="12" s="1"/>
  <c r="C373" i="12"/>
  <c r="B373" i="12"/>
  <c r="A373" i="12"/>
  <c r="P372" i="12"/>
  <c r="V372" i="12" s="1"/>
  <c r="O372" i="12"/>
  <c r="C372" i="12"/>
  <c r="B372" i="12"/>
  <c r="A372" i="12"/>
  <c r="V371" i="12"/>
  <c r="U371" i="12"/>
  <c r="Q371" i="12"/>
  <c r="T371" i="12" s="1"/>
  <c r="P371" i="12"/>
  <c r="O371" i="12"/>
  <c r="C371" i="12"/>
  <c r="B371" i="12"/>
  <c r="A371" i="12"/>
  <c r="P370" i="12"/>
  <c r="V370" i="12" s="1"/>
  <c r="O370" i="12"/>
  <c r="U370" i="12" s="1"/>
  <c r="C370" i="12"/>
  <c r="B370" i="12"/>
  <c r="A370" i="12"/>
  <c r="V369" i="12"/>
  <c r="P369" i="12"/>
  <c r="O369" i="12"/>
  <c r="U369" i="12" s="1"/>
  <c r="C369" i="12"/>
  <c r="B369" i="12"/>
  <c r="A369" i="12"/>
  <c r="V368" i="12"/>
  <c r="U368" i="12"/>
  <c r="R368" i="12"/>
  <c r="Q368" i="12"/>
  <c r="T368" i="12" s="1"/>
  <c r="P368" i="12"/>
  <c r="O368" i="12"/>
  <c r="C368" i="12"/>
  <c r="B368" i="12"/>
  <c r="A368" i="12"/>
  <c r="U367" i="12"/>
  <c r="Q367" i="12"/>
  <c r="T367" i="12" s="1"/>
  <c r="P367" i="12"/>
  <c r="V367" i="12" s="1"/>
  <c r="O367" i="12"/>
  <c r="C367" i="12"/>
  <c r="B367" i="12"/>
  <c r="A367" i="12"/>
  <c r="P366" i="12"/>
  <c r="V366" i="12" s="1"/>
  <c r="O366" i="12"/>
  <c r="U366" i="12" s="1"/>
  <c r="C366" i="12"/>
  <c r="B366" i="12"/>
  <c r="A366" i="12"/>
  <c r="V365" i="12"/>
  <c r="P365" i="12"/>
  <c r="O365" i="12"/>
  <c r="U365" i="12" s="1"/>
  <c r="C365" i="12"/>
  <c r="B365" i="12"/>
  <c r="A365" i="12"/>
  <c r="V364" i="12"/>
  <c r="U364" i="12"/>
  <c r="R364" i="12"/>
  <c r="Q364" i="12"/>
  <c r="T364" i="12" s="1"/>
  <c r="P364" i="12"/>
  <c r="O364" i="12"/>
  <c r="C364" i="12"/>
  <c r="B364" i="12"/>
  <c r="A364" i="12"/>
  <c r="U363" i="12"/>
  <c r="Q363" i="12"/>
  <c r="T363" i="12" s="1"/>
  <c r="P363" i="12"/>
  <c r="V363" i="12" s="1"/>
  <c r="O363" i="12"/>
  <c r="C363" i="12"/>
  <c r="B363" i="12"/>
  <c r="A363" i="12"/>
  <c r="P362" i="12"/>
  <c r="V362" i="12" s="1"/>
  <c r="O362" i="12"/>
  <c r="U362" i="12" s="1"/>
  <c r="C362" i="12"/>
  <c r="B362" i="12"/>
  <c r="A362" i="12"/>
  <c r="V361" i="12"/>
  <c r="P361" i="12"/>
  <c r="O361" i="12"/>
  <c r="U361" i="12" s="1"/>
  <c r="C361" i="12"/>
  <c r="B361" i="12"/>
  <c r="A361" i="12"/>
  <c r="V360" i="12"/>
  <c r="U360" i="12"/>
  <c r="R360" i="12"/>
  <c r="Q360" i="12"/>
  <c r="T360" i="12" s="1"/>
  <c r="P360" i="12"/>
  <c r="O360" i="12"/>
  <c r="C360" i="12"/>
  <c r="B360" i="12"/>
  <c r="A360" i="12"/>
  <c r="U359" i="12"/>
  <c r="Q359" i="12"/>
  <c r="T359" i="12" s="1"/>
  <c r="P359" i="12"/>
  <c r="V359" i="12" s="1"/>
  <c r="O359" i="12"/>
  <c r="C359" i="12"/>
  <c r="B359" i="12"/>
  <c r="A359" i="12"/>
  <c r="P358" i="12"/>
  <c r="V358" i="12" s="1"/>
  <c r="O358" i="12"/>
  <c r="U358" i="12" s="1"/>
  <c r="C358" i="12"/>
  <c r="B358" i="12"/>
  <c r="A358" i="12"/>
  <c r="V357" i="12"/>
  <c r="P357" i="12"/>
  <c r="O357" i="12"/>
  <c r="U357" i="12" s="1"/>
  <c r="C357" i="12"/>
  <c r="B357" i="12"/>
  <c r="A357" i="12"/>
  <c r="V356" i="12"/>
  <c r="U356" i="12"/>
  <c r="R356" i="12"/>
  <c r="Q356" i="12"/>
  <c r="T356" i="12" s="1"/>
  <c r="P356" i="12"/>
  <c r="O356" i="12"/>
  <c r="C356" i="12"/>
  <c r="B356" i="12"/>
  <c r="A356" i="12"/>
  <c r="U355" i="12"/>
  <c r="Q355" i="12"/>
  <c r="T355" i="12" s="1"/>
  <c r="P355" i="12"/>
  <c r="V355" i="12" s="1"/>
  <c r="O355" i="12"/>
  <c r="C355" i="12"/>
  <c r="B355" i="12"/>
  <c r="A355" i="12"/>
  <c r="P354" i="12"/>
  <c r="V354" i="12" s="1"/>
  <c r="O354" i="12"/>
  <c r="U354" i="12" s="1"/>
  <c r="C354" i="12"/>
  <c r="B354" i="12"/>
  <c r="A354" i="12"/>
  <c r="V353" i="12"/>
  <c r="P353" i="12"/>
  <c r="O353" i="12"/>
  <c r="U353" i="12" s="1"/>
  <c r="C353" i="12"/>
  <c r="B353" i="12"/>
  <c r="A353" i="12"/>
  <c r="V352" i="12"/>
  <c r="U352" i="12"/>
  <c r="R352" i="12"/>
  <c r="Q352" i="12"/>
  <c r="T352" i="12" s="1"/>
  <c r="P352" i="12"/>
  <c r="O352" i="12"/>
  <c r="C352" i="12"/>
  <c r="B352" i="12"/>
  <c r="A352" i="12"/>
  <c r="U351" i="12"/>
  <c r="Q351" i="12"/>
  <c r="T351" i="12" s="1"/>
  <c r="P351" i="12"/>
  <c r="V351" i="12" s="1"/>
  <c r="O351" i="12"/>
  <c r="C351" i="12"/>
  <c r="B351" i="12"/>
  <c r="A351" i="12"/>
  <c r="P350" i="12"/>
  <c r="V350" i="12" s="1"/>
  <c r="O350" i="12"/>
  <c r="U350" i="12" s="1"/>
  <c r="C350" i="12"/>
  <c r="B350" i="12"/>
  <c r="A350" i="12"/>
  <c r="V349" i="12"/>
  <c r="P349" i="12"/>
  <c r="O349" i="12"/>
  <c r="U349" i="12" s="1"/>
  <c r="C349" i="12"/>
  <c r="B349" i="12"/>
  <c r="A349" i="12"/>
  <c r="V348" i="12"/>
  <c r="U348" i="12"/>
  <c r="R348" i="12"/>
  <c r="Q348" i="12"/>
  <c r="T348" i="12" s="1"/>
  <c r="P348" i="12"/>
  <c r="O348" i="12"/>
  <c r="C348" i="12"/>
  <c r="B348" i="12"/>
  <c r="A348" i="12"/>
  <c r="U347" i="12"/>
  <c r="Q347" i="12"/>
  <c r="T347" i="12" s="1"/>
  <c r="P347" i="12"/>
  <c r="V347" i="12" s="1"/>
  <c r="O347" i="12"/>
  <c r="C347" i="12"/>
  <c r="B347" i="12"/>
  <c r="A347" i="12"/>
  <c r="P346" i="12"/>
  <c r="V346" i="12" s="1"/>
  <c r="O346" i="12"/>
  <c r="U346" i="12" s="1"/>
  <c r="C346" i="12"/>
  <c r="B346" i="12"/>
  <c r="A346" i="12"/>
  <c r="V345" i="12"/>
  <c r="P345" i="12"/>
  <c r="O345" i="12"/>
  <c r="U345" i="12" s="1"/>
  <c r="C345" i="12"/>
  <c r="B345" i="12"/>
  <c r="A345" i="12"/>
  <c r="V344" i="12"/>
  <c r="U344" i="12"/>
  <c r="R344" i="12"/>
  <c r="Q344" i="12"/>
  <c r="T344" i="12" s="1"/>
  <c r="P344" i="12"/>
  <c r="O344" i="12"/>
  <c r="C344" i="12"/>
  <c r="B344" i="12"/>
  <c r="A344" i="12"/>
  <c r="U343" i="12"/>
  <c r="Q343" i="12"/>
  <c r="T343" i="12" s="1"/>
  <c r="P343" i="12"/>
  <c r="V343" i="12" s="1"/>
  <c r="O343" i="12"/>
  <c r="C343" i="12"/>
  <c r="B343" i="12"/>
  <c r="A343" i="12"/>
  <c r="P342" i="12"/>
  <c r="V342" i="12" s="1"/>
  <c r="O342" i="12"/>
  <c r="U342" i="12" s="1"/>
  <c r="C342" i="12"/>
  <c r="B342" i="12"/>
  <c r="A342" i="12"/>
  <c r="V341" i="12"/>
  <c r="P341" i="12"/>
  <c r="O341" i="12"/>
  <c r="U341" i="12" s="1"/>
  <c r="C341" i="12"/>
  <c r="B341" i="12"/>
  <c r="A341" i="12"/>
  <c r="V340" i="12"/>
  <c r="U340" i="12"/>
  <c r="R340" i="12"/>
  <c r="Q340" i="12"/>
  <c r="T340" i="12" s="1"/>
  <c r="P340" i="12"/>
  <c r="O340" i="12"/>
  <c r="C340" i="12"/>
  <c r="B340" i="12"/>
  <c r="A340" i="12"/>
  <c r="U339" i="12"/>
  <c r="Q339" i="12"/>
  <c r="T339" i="12" s="1"/>
  <c r="P339" i="12"/>
  <c r="V339" i="12" s="1"/>
  <c r="O339" i="12"/>
  <c r="C339" i="12"/>
  <c r="B339" i="12"/>
  <c r="A339" i="12"/>
  <c r="P338" i="12"/>
  <c r="V338" i="12" s="1"/>
  <c r="O338" i="12"/>
  <c r="U338" i="12" s="1"/>
  <c r="C338" i="12"/>
  <c r="B338" i="12"/>
  <c r="A338" i="12"/>
  <c r="V337" i="12"/>
  <c r="P337" i="12"/>
  <c r="O337" i="12"/>
  <c r="U337" i="12" s="1"/>
  <c r="C337" i="12"/>
  <c r="B337" i="12"/>
  <c r="A337" i="12"/>
  <c r="V336" i="12"/>
  <c r="U336" i="12"/>
  <c r="R336" i="12"/>
  <c r="Q336" i="12"/>
  <c r="T336" i="12" s="1"/>
  <c r="P336" i="12"/>
  <c r="O336" i="12"/>
  <c r="C336" i="12"/>
  <c r="B336" i="12"/>
  <c r="A336" i="12"/>
  <c r="U335" i="12"/>
  <c r="Q335" i="12"/>
  <c r="T335" i="12" s="1"/>
  <c r="P335" i="12"/>
  <c r="V335" i="12" s="1"/>
  <c r="O335" i="12"/>
  <c r="C335" i="12"/>
  <c r="B335" i="12"/>
  <c r="A335" i="12"/>
  <c r="P334" i="12"/>
  <c r="V334" i="12" s="1"/>
  <c r="O334" i="12"/>
  <c r="U334" i="12" s="1"/>
  <c r="C334" i="12"/>
  <c r="B334" i="12"/>
  <c r="A334" i="12"/>
  <c r="V333" i="12"/>
  <c r="P333" i="12"/>
  <c r="O333" i="12"/>
  <c r="U333" i="12" s="1"/>
  <c r="C333" i="12"/>
  <c r="B333" i="12"/>
  <c r="A333" i="12"/>
  <c r="V332" i="12"/>
  <c r="U332" i="12"/>
  <c r="R332" i="12"/>
  <c r="Q332" i="12"/>
  <c r="T332" i="12" s="1"/>
  <c r="P332" i="12"/>
  <c r="O332" i="12"/>
  <c r="C332" i="12"/>
  <c r="B332" i="12"/>
  <c r="A332" i="12"/>
  <c r="U331" i="12"/>
  <c r="Q331" i="12"/>
  <c r="T331" i="12" s="1"/>
  <c r="P331" i="12"/>
  <c r="V331" i="12" s="1"/>
  <c r="O331" i="12"/>
  <c r="C331" i="12"/>
  <c r="B331" i="12"/>
  <c r="A331" i="12"/>
  <c r="P330" i="12"/>
  <c r="V330" i="12" s="1"/>
  <c r="O330" i="12"/>
  <c r="U330" i="12" s="1"/>
  <c r="C330" i="12"/>
  <c r="B330" i="12"/>
  <c r="A330" i="12"/>
  <c r="V329" i="12"/>
  <c r="P329" i="12"/>
  <c r="O329" i="12"/>
  <c r="U329" i="12" s="1"/>
  <c r="C329" i="12"/>
  <c r="B329" i="12"/>
  <c r="A329" i="12"/>
  <c r="V328" i="12"/>
  <c r="U328" i="12"/>
  <c r="R328" i="12"/>
  <c r="Q328" i="12"/>
  <c r="T328" i="12" s="1"/>
  <c r="P328" i="12"/>
  <c r="O328" i="12"/>
  <c r="C328" i="12"/>
  <c r="B328" i="12"/>
  <c r="A328" i="12"/>
  <c r="U327" i="12"/>
  <c r="Q327" i="12"/>
  <c r="T327" i="12" s="1"/>
  <c r="P327" i="12"/>
  <c r="V327" i="12" s="1"/>
  <c r="O327" i="12"/>
  <c r="C327" i="12"/>
  <c r="B327" i="12"/>
  <c r="A327" i="12"/>
  <c r="P326" i="12"/>
  <c r="V326" i="12" s="1"/>
  <c r="O326" i="12"/>
  <c r="U326" i="12" s="1"/>
  <c r="C326" i="12"/>
  <c r="B326" i="12"/>
  <c r="A326" i="12"/>
  <c r="V325" i="12"/>
  <c r="P325" i="12"/>
  <c r="O325" i="12"/>
  <c r="U325" i="12" s="1"/>
  <c r="C325" i="12"/>
  <c r="B325" i="12"/>
  <c r="A325" i="12"/>
  <c r="V324" i="12"/>
  <c r="U324" i="12"/>
  <c r="R324" i="12"/>
  <c r="Q324" i="12"/>
  <c r="T324" i="12" s="1"/>
  <c r="P324" i="12"/>
  <c r="O324" i="12"/>
  <c r="C324" i="12"/>
  <c r="B324" i="12"/>
  <c r="A324" i="12"/>
  <c r="U323" i="12"/>
  <c r="Q323" i="12"/>
  <c r="T323" i="12" s="1"/>
  <c r="P323" i="12"/>
  <c r="V323" i="12" s="1"/>
  <c r="O323" i="12"/>
  <c r="C323" i="12"/>
  <c r="B323" i="12"/>
  <c r="A323" i="12"/>
  <c r="P322" i="12"/>
  <c r="V322" i="12" s="1"/>
  <c r="O322" i="12"/>
  <c r="U322" i="12" s="1"/>
  <c r="C322" i="12"/>
  <c r="B322" i="12"/>
  <c r="A322" i="12"/>
  <c r="V321" i="12"/>
  <c r="P321" i="12"/>
  <c r="O321" i="12"/>
  <c r="U321" i="12" s="1"/>
  <c r="C321" i="12"/>
  <c r="B321" i="12"/>
  <c r="A321" i="12"/>
  <c r="V320" i="12"/>
  <c r="U320" i="12"/>
  <c r="R320" i="12"/>
  <c r="Q320" i="12"/>
  <c r="T320" i="12" s="1"/>
  <c r="P320" i="12"/>
  <c r="O320" i="12"/>
  <c r="C320" i="12"/>
  <c r="B320" i="12"/>
  <c r="A320" i="12"/>
  <c r="U319" i="12"/>
  <c r="Q319" i="12"/>
  <c r="T319" i="12" s="1"/>
  <c r="P319" i="12"/>
  <c r="V319" i="12" s="1"/>
  <c r="O319" i="12"/>
  <c r="C319" i="12"/>
  <c r="B319" i="12"/>
  <c r="A319" i="12"/>
  <c r="P318" i="12"/>
  <c r="V318" i="12" s="1"/>
  <c r="O318" i="12"/>
  <c r="U318" i="12" s="1"/>
  <c r="C318" i="12"/>
  <c r="B318" i="12"/>
  <c r="A318" i="12"/>
  <c r="V317" i="12"/>
  <c r="P317" i="12"/>
  <c r="O317" i="12"/>
  <c r="U317" i="12" s="1"/>
  <c r="C317" i="12"/>
  <c r="B317" i="12"/>
  <c r="A317" i="12"/>
  <c r="V316" i="12"/>
  <c r="U316" i="12"/>
  <c r="R316" i="12"/>
  <c r="Q316" i="12"/>
  <c r="T316" i="12" s="1"/>
  <c r="P316" i="12"/>
  <c r="O316" i="12"/>
  <c r="C316" i="12"/>
  <c r="B316" i="12"/>
  <c r="A316" i="12"/>
  <c r="U315" i="12"/>
  <c r="Q315" i="12"/>
  <c r="T315" i="12" s="1"/>
  <c r="P315" i="12"/>
  <c r="V315" i="12" s="1"/>
  <c r="O315" i="12"/>
  <c r="C315" i="12"/>
  <c r="B315" i="12"/>
  <c r="A315" i="12"/>
  <c r="P314" i="12"/>
  <c r="V314" i="12" s="1"/>
  <c r="O314" i="12"/>
  <c r="U314" i="12" s="1"/>
  <c r="C314" i="12"/>
  <c r="B314" i="12"/>
  <c r="A314" i="12"/>
  <c r="V313" i="12"/>
  <c r="P313" i="12"/>
  <c r="O313" i="12"/>
  <c r="U313" i="12" s="1"/>
  <c r="C313" i="12"/>
  <c r="B313" i="12"/>
  <c r="A313" i="12"/>
  <c r="V312" i="12"/>
  <c r="U312" i="12"/>
  <c r="R312" i="12"/>
  <c r="Q312" i="12"/>
  <c r="T312" i="12" s="1"/>
  <c r="P312" i="12"/>
  <c r="O312" i="12"/>
  <c r="C312" i="12"/>
  <c r="B312" i="12"/>
  <c r="A312" i="12"/>
  <c r="U311" i="12"/>
  <c r="Q311" i="12"/>
  <c r="T311" i="12" s="1"/>
  <c r="P311" i="12"/>
  <c r="V311" i="12" s="1"/>
  <c r="O311" i="12"/>
  <c r="C311" i="12"/>
  <c r="B311" i="12"/>
  <c r="A311" i="12"/>
  <c r="P310" i="12"/>
  <c r="V310" i="12" s="1"/>
  <c r="O310" i="12"/>
  <c r="U310" i="12" s="1"/>
  <c r="C310" i="12"/>
  <c r="B310" i="12"/>
  <c r="A310" i="12"/>
  <c r="V309" i="12"/>
  <c r="P309" i="12"/>
  <c r="O309" i="12"/>
  <c r="U309" i="12" s="1"/>
  <c r="C309" i="12"/>
  <c r="B309" i="12"/>
  <c r="A309" i="12"/>
  <c r="V308" i="12"/>
  <c r="U308" i="12"/>
  <c r="R308" i="12"/>
  <c r="Q308" i="12"/>
  <c r="T308" i="12" s="1"/>
  <c r="P308" i="12"/>
  <c r="O308" i="12"/>
  <c r="C308" i="12"/>
  <c r="B308" i="12"/>
  <c r="A308" i="12"/>
  <c r="U307" i="12"/>
  <c r="Q307" i="12"/>
  <c r="T307" i="12" s="1"/>
  <c r="P307" i="12"/>
  <c r="V307" i="12" s="1"/>
  <c r="O307" i="12"/>
  <c r="C307" i="12"/>
  <c r="B307" i="12"/>
  <c r="A307" i="12"/>
  <c r="P306" i="12"/>
  <c r="V306" i="12" s="1"/>
  <c r="O306" i="12"/>
  <c r="U306" i="12" s="1"/>
  <c r="C306" i="12"/>
  <c r="B306" i="12"/>
  <c r="A306" i="12"/>
  <c r="V305" i="12"/>
  <c r="P305" i="12"/>
  <c r="O305" i="12"/>
  <c r="U305" i="12" s="1"/>
  <c r="C305" i="12"/>
  <c r="B305" i="12"/>
  <c r="A305" i="12"/>
  <c r="V304" i="12"/>
  <c r="U304" i="12"/>
  <c r="R304" i="12"/>
  <c r="Q304" i="12"/>
  <c r="T304" i="12" s="1"/>
  <c r="P304" i="12"/>
  <c r="O304" i="12"/>
  <c r="C304" i="12"/>
  <c r="B304" i="12"/>
  <c r="A304" i="12"/>
  <c r="U303" i="12"/>
  <c r="Q303" i="12"/>
  <c r="T303" i="12" s="1"/>
  <c r="P303" i="12"/>
  <c r="V303" i="12" s="1"/>
  <c r="O303" i="12"/>
  <c r="C303" i="12"/>
  <c r="B303" i="12"/>
  <c r="A303" i="12"/>
  <c r="P302" i="12"/>
  <c r="V302" i="12" s="1"/>
  <c r="O302" i="12"/>
  <c r="U302" i="12" s="1"/>
  <c r="C302" i="12"/>
  <c r="B302" i="12"/>
  <c r="A302" i="12"/>
  <c r="V301" i="12"/>
  <c r="P301" i="12"/>
  <c r="O301" i="12"/>
  <c r="U301" i="12" s="1"/>
  <c r="C301" i="12"/>
  <c r="B301" i="12"/>
  <c r="A301" i="12"/>
  <c r="V300" i="12"/>
  <c r="U300" i="12"/>
  <c r="R300" i="12"/>
  <c r="Q300" i="12"/>
  <c r="T300" i="12" s="1"/>
  <c r="P300" i="12"/>
  <c r="O300" i="12"/>
  <c r="C300" i="12"/>
  <c r="B300" i="12"/>
  <c r="A300" i="12"/>
  <c r="U299" i="12"/>
  <c r="Q299" i="12"/>
  <c r="T299" i="12" s="1"/>
  <c r="P299" i="12"/>
  <c r="V299" i="12" s="1"/>
  <c r="O299" i="12"/>
  <c r="C299" i="12"/>
  <c r="B299" i="12"/>
  <c r="A299" i="12"/>
  <c r="P298" i="12"/>
  <c r="V298" i="12" s="1"/>
  <c r="O298" i="12"/>
  <c r="U298" i="12" s="1"/>
  <c r="C298" i="12"/>
  <c r="B298" i="12"/>
  <c r="A298" i="12"/>
  <c r="V297" i="12"/>
  <c r="P297" i="12"/>
  <c r="O297" i="12"/>
  <c r="U297" i="12" s="1"/>
  <c r="C297" i="12"/>
  <c r="B297" i="12"/>
  <c r="A297" i="12"/>
  <c r="V296" i="12"/>
  <c r="U296" i="12"/>
  <c r="R296" i="12"/>
  <c r="Q296" i="12"/>
  <c r="T296" i="12" s="1"/>
  <c r="P296" i="12"/>
  <c r="O296" i="12"/>
  <c r="C296" i="12"/>
  <c r="B296" i="12"/>
  <c r="A296" i="12"/>
  <c r="U295" i="12"/>
  <c r="Q295" i="12"/>
  <c r="T295" i="12" s="1"/>
  <c r="P295" i="12"/>
  <c r="V295" i="12" s="1"/>
  <c r="O295" i="12"/>
  <c r="C295" i="12"/>
  <c r="B295" i="12"/>
  <c r="A295" i="12"/>
  <c r="P294" i="12"/>
  <c r="V294" i="12" s="1"/>
  <c r="O294" i="12"/>
  <c r="U294" i="12" s="1"/>
  <c r="C294" i="12"/>
  <c r="B294" i="12"/>
  <c r="A294" i="12"/>
  <c r="V293" i="12"/>
  <c r="P293" i="12"/>
  <c r="O293" i="12"/>
  <c r="U293" i="12" s="1"/>
  <c r="C293" i="12"/>
  <c r="B293" i="12"/>
  <c r="A293" i="12"/>
  <c r="V292" i="12"/>
  <c r="U292" i="12"/>
  <c r="R292" i="12"/>
  <c r="Q292" i="12"/>
  <c r="T292" i="12" s="1"/>
  <c r="P292" i="12"/>
  <c r="O292" i="12"/>
  <c r="C292" i="12"/>
  <c r="B292" i="12"/>
  <c r="A292" i="12"/>
  <c r="U291" i="12"/>
  <c r="Q291" i="12"/>
  <c r="T291" i="12" s="1"/>
  <c r="P291" i="12"/>
  <c r="V291" i="12" s="1"/>
  <c r="O291" i="12"/>
  <c r="C291" i="12"/>
  <c r="B291" i="12"/>
  <c r="A291" i="12"/>
  <c r="P290" i="12"/>
  <c r="V290" i="12" s="1"/>
  <c r="O290" i="12"/>
  <c r="U290" i="12" s="1"/>
  <c r="C290" i="12"/>
  <c r="B290" i="12"/>
  <c r="A290" i="12"/>
  <c r="V289" i="12"/>
  <c r="P289" i="12"/>
  <c r="O289" i="12"/>
  <c r="U289" i="12" s="1"/>
  <c r="C289" i="12"/>
  <c r="B289" i="12"/>
  <c r="A289" i="12"/>
  <c r="V288" i="12"/>
  <c r="U288" i="12"/>
  <c r="R288" i="12"/>
  <c r="Q288" i="12"/>
  <c r="T288" i="12" s="1"/>
  <c r="P288" i="12"/>
  <c r="O288" i="12"/>
  <c r="C288" i="12"/>
  <c r="B288" i="12"/>
  <c r="A288" i="12"/>
  <c r="U287" i="12"/>
  <c r="Q287" i="12"/>
  <c r="T287" i="12" s="1"/>
  <c r="P287" i="12"/>
  <c r="V287" i="12" s="1"/>
  <c r="O287" i="12"/>
  <c r="C287" i="12"/>
  <c r="B287" i="12"/>
  <c r="A287" i="12"/>
  <c r="P286" i="12"/>
  <c r="V286" i="12" s="1"/>
  <c r="O286" i="12"/>
  <c r="U286" i="12" s="1"/>
  <c r="C286" i="12"/>
  <c r="B286" i="12"/>
  <c r="A286" i="12"/>
  <c r="V285" i="12"/>
  <c r="P285" i="12"/>
  <c r="O285" i="12"/>
  <c r="U285" i="12" s="1"/>
  <c r="C285" i="12"/>
  <c r="B285" i="12"/>
  <c r="A285" i="12"/>
  <c r="V284" i="12"/>
  <c r="U284" i="12"/>
  <c r="R284" i="12"/>
  <c r="Q284" i="12"/>
  <c r="T284" i="12" s="1"/>
  <c r="P284" i="12"/>
  <c r="O284" i="12"/>
  <c r="C284" i="12"/>
  <c r="B284" i="12"/>
  <c r="A284" i="12"/>
  <c r="U283" i="12"/>
  <c r="Q283" i="12"/>
  <c r="T283" i="12" s="1"/>
  <c r="P283" i="12"/>
  <c r="V283" i="12" s="1"/>
  <c r="O283" i="12"/>
  <c r="C283" i="12"/>
  <c r="B283" i="12"/>
  <c r="A283" i="12"/>
  <c r="P282" i="12"/>
  <c r="V282" i="12" s="1"/>
  <c r="O282" i="12"/>
  <c r="U282" i="12" s="1"/>
  <c r="C282" i="12"/>
  <c r="B282" i="12"/>
  <c r="A282" i="12"/>
  <c r="V281" i="12"/>
  <c r="P281" i="12"/>
  <c r="O281" i="12"/>
  <c r="U281" i="12" s="1"/>
  <c r="C281" i="12"/>
  <c r="B281" i="12"/>
  <c r="A281" i="12"/>
  <c r="V280" i="12"/>
  <c r="U280" i="12"/>
  <c r="R280" i="12"/>
  <c r="Q280" i="12"/>
  <c r="T280" i="12" s="1"/>
  <c r="P280" i="12"/>
  <c r="O280" i="12"/>
  <c r="C280" i="12"/>
  <c r="B280" i="12"/>
  <c r="A280" i="12"/>
  <c r="U279" i="12"/>
  <c r="Q279" i="12"/>
  <c r="T279" i="12" s="1"/>
  <c r="P279" i="12"/>
  <c r="V279" i="12" s="1"/>
  <c r="O279" i="12"/>
  <c r="C279" i="12"/>
  <c r="B279" i="12"/>
  <c r="A279" i="12"/>
  <c r="P278" i="12"/>
  <c r="V278" i="12" s="1"/>
  <c r="O278" i="12"/>
  <c r="U278" i="12" s="1"/>
  <c r="C278" i="12"/>
  <c r="B278" i="12"/>
  <c r="A278" i="12"/>
  <c r="V277" i="12"/>
  <c r="P277" i="12"/>
  <c r="O277" i="12"/>
  <c r="U277" i="12" s="1"/>
  <c r="C277" i="12"/>
  <c r="B277" i="12"/>
  <c r="A277" i="12"/>
  <c r="V276" i="12"/>
  <c r="U276" i="12"/>
  <c r="R276" i="12"/>
  <c r="Q276" i="12"/>
  <c r="T276" i="12" s="1"/>
  <c r="P276" i="12"/>
  <c r="O276" i="12"/>
  <c r="C276" i="12"/>
  <c r="B276" i="12"/>
  <c r="A276" i="12"/>
  <c r="U275" i="12"/>
  <c r="Q275" i="12"/>
  <c r="T275" i="12" s="1"/>
  <c r="P275" i="12"/>
  <c r="V275" i="12" s="1"/>
  <c r="O275" i="12"/>
  <c r="C275" i="12"/>
  <c r="B275" i="12"/>
  <c r="A275" i="12"/>
  <c r="P274" i="12"/>
  <c r="V274" i="12" s="1"/>
  <c r="O274" i="12"/>
  <c r="U274" i="12" s="1"/>
  <c r="C274" i="12"/>
  <c r="B274" i="12"/>
  <c r="A274" i="12"/>
  <c r="V273" i="12"/>
  <c r="P273" i="12"/>
  <c r="O273" i="12"/>
  <c r="U273" i="12" s="1"/>
  <c r="C273" i="12"/>
  <c r="B273" i="12"/>
  <c r="A273" i="12"/>
  <c r="V272" i="12"/>
  <c r="U272" i="12"/>
  <c r="R272" i="12"/>
  <c r="Q272" i="12"/>
  <c r="T272" i="12" s="1"/>
  <c r="P272" i="12"/>
  <c r="O272" i="12"/>
  <c r="C272" i="12"/>
  <c r="B272" i="12"/>
  <c r="A272" i="12"/>
  <c r="U271" i="12"/>
  <c r="Q271" i="12"/>
  <c r="T271" i="12" s="1"/>
  <c r="P271" i="12"/>
  <c r="V271" i="12" s="1"/>
  <c r="O271" i="12"/>
  <c r="C271" i="12"/>
  <c r="B271" i="12"/>
  <c r="A271" i="12"/>
  <c r="P270" i="12"/>
  <c r="V270" i="12" s="1"/>
  <c r="O270" i="12"/>
  <c r="U270" i="12" s="1"/>
  <c r="C270" i="12"/>
  <c r="B270" i="12"/>
  <c r="A270" i="12"/>
  <c r="V269" i="12"/>
  <c r="P269" i="12"/>
  <c r="O269" i="12"/>
  <c r="U269" i="12" s="1"/>
  <c r="C269" i="12"/>
  <c r="B269" i="12"/>
  <c r="A269" i="12"/>
  <c r="V268" i="12"/>
  <c r="U268" i="12"/>
  <c r="R268" i="12"/>
  <c r="Q268" i="12"/>
  <c r="T268" i="12" s="1"/>
  <c r="P268" i="12"/>
  <c r="O268" i="12"/>
  <c r="C268" i="12"/>
  <c r="B268" i="12"/>
  <c r="A268" i="12"/>
  <c r="U267" i="12"/>
  <c r="Q267" i="12"/>
  <c r="T267" i="12" s="1"/>
  <c r="P267" i="12"/>
  <c r="V267" i="12" s="1"/>
  <c r="O267" i="12"/>
  <c r="C267" i="12"/>
  <c r="B267" i="12"/>
  <c r="A267" i="12"/>
  <c r="P266" i="12"/>
  <c r="V266" i="12" s="1"/>
  <c r="O266" i="12"/>
  <c r="U266" i="12" s="1"/>
  <c r="C266" i="12"/>
  <c r="B266" i="12"/>
  <c r="A266" i="12"/>
  <c r="V265" i="12"/>
  <c r="P265" i="12"/>
  <c r="O265" i="12"/>
  <c r="U265" i="12" s="1"/>
  <c r="C265" i="12"/>
  <c r="B265" i="12"/>
  <c r="A265" i="12"/>
  <c r="V264" i="12"/>
  <c r="U264" i="12"/>
  <c r="R264" i="12"/>
  <c r="Q264" i="12"/>
  <c r="T264" i="12" s="1"/>
  <c r="P264" i="12"/>
  <c r="O264" i="12"/>
  <c r="C264" i="12"/>
  <c r="B264" i="12"/>
  <c r="A264" i="12"/>
  <c r="U263" i="12"/>
  <c r="Q263" i="12"/>
  <c r="T263" i="12" s="1"/>
  <c r="P263" i="12"/>
  <c r="V263" i="12" s="1"/>
  <c r="O263" i="12"/>
  <c r="C263" i="12"/>
  <c r="B263" i="12"/>
  <c r="A263" i="12"/>
  <c r="P262" i="12"/>
  <c r="V262" i="12" s="1"/>
  <c r="O262" i="12"/>
  <c r="U262" i="12" s="1"/>
  <c r="C262" i="12"/>
  <c r="B262" i="12"/>
  <c r="A262" i="12"/>
  <c r="V261" i="12"/>
  <c r="P261" i="12"/>
  <c r="O261" i="12"/>
  <c r="U261" i="12" s="1"/>
  <c r="C261" i="12"/>
  <c r="B261" i="12"/>
  <c r="A261" i="12"/>
  <c r="V260" i="12"/>
  <c r="U260" i="12"/>
  <c r="R260" i="12"/>
  <c r="Q260" i="12"/>
  <c r="T260" i="12" s="1"/>
  <c r="P260" i="12"/>
  <c r="O260" i="12"/>
  <c r="C260" i="12"/>
  <c r="B260" i="12"/>
  <c r="A260" i="12"/>
  <c r="U259" i="12"/>
  <c r="Q259" i="12"/>
  <c r="T259" i="12" s="1"/>
  <c r="P259" i="12"/>
  <c r="V259" i="12" s="1"/>
  <c r="O259" i="12"/>
  <c r="C259" i="12"/>
  <c r="B259" i="12"/>
  <c r="A259" i="12"/>
  <c r="P258" i="12"/>
  <c r="V258" i="12" s="1"/>
  <c r="O258" i="12"/>
  <c r="U258" i="12" s="1"/>
  <c r="C258" i="12"/>
  <c r="B258" i="12"/>
  <c r="A258" i="12"/>
  <c r="V257" i="12"/>
  <c r="P257" i="12"/>
  <c r="O257" i="12"/>
  <c r="U257" i="12" s="1"/>
  <c r="C257" i="12"/>
  <c r="B257" i="12"/>
  <c r="A257" i="12"/>
  <c r="V256" i="12"/>
  <c r="U256" i="12"/>
  <c r="R256" i="12"/>
  <c r="Q256" i="12"/>
  <c r="T256" i="12" s="1"/>
  <c r="P256" i="12"/>
  <c r="O256" i="12"/>
  <c r="C256" i="12"/>
  <c r="B256" i="12"/>
  <c r="A256" i="12"/>
  <c r="U255" i="12"/>
  <c r="Q255" i="12"/>
  <c r="T255" i="12" s="1"/>
  <c r="P255" i="12"/>
  <c r="V255" i="12" s="1"/>
  <c r="O255" i="12"/>
  <c r="C255" i="12"/>
  <c r="B255" i="12"/>
  <c r="A255" i="12"/>
  <c r="P254" i="12"/>
  <c r="V254" i="12" s="1"/>
  <c r="O254" i="12"/>
  <c r="U254" i="12" s="1"/>
  <c r="C254" i="12"/>
  <c r="B254" i="12"/>
  <c r="A254" i="12"/>
  <c r="V253" i="12"/>
  <c r="P253" i="12"/>
  <c r="O253" i="12"/>
  <c r="U253" i="12" s="1"/>
  <c r="C253" i="12"/>
  <c r="B253" i="12"/>
  <c r="A253" i="12"/>
  <c r="V252" i="12"/>
  <c r="U252" i="12"/>
  <c r="R252" i="12"/>
  <c r="Q252" i="12"/>
  <c r="T252" i="12" s="1"/>
  <c r="P252" i="12"/>
  <c r="O252" i="12"/>
  <c r="C252" i="12"/>
  <c r="B252" i="12"/>
  <c r="A252" i="12"/>
  <c r="U251" i="12"/>
  <c r="Q251" i="12"/>
  <c r="T251" i="12" s="1"/>
  <c r="P251" i="12"/>
  <c r="V251" i="12" s="1"/>
  <c r="O251" i="12"/>
  <c r="C251" i="12"/>
  <c r="B251" i="12"/>
  <c r="A251" i="12"/>
  <c r="P250" i="12"/>
  <c r="V250" i="12" s="1"/>
  <c r="O250" i="12"/>
  <c r="U250" i="12" s="1"/>
  <c r="C250" i="12"/>
  <c r="B250" i="12"/>
  <c r="A250" i="12"/>
  <c r="V249" i="12"/>
  <c r="P249" i="12"/>
  <c r="O249" i="12"/>
  <c r="U249" i="12" s="1"/>
  <c r="C249" i="12"/>
  <c r="B249" i="12"/>
  <c r="A249" i="12"/>
  <c r="V248" i="12"/>
  <c r="U248" i="12"/>
  <c r="R248" i="12"/>
  <c r="Q248" i="12"/>
  <c r="T248" i="12" s="1"/>
  <c r="P248" i="12"/>
  <c r="O248" i="12"/>
  <c r="C248" i="12"/>
  <c r="B248" i="12"/>
  <c r="A248" i="12"/>
  <c r="U247" i="12"/>
  <c r="Q247" i="12"/>
  <c r="T247" i="12" s="1"/>
  <c r="P247" i="12"/>
  <c r="V247" i="12" s="1"/>
  <c r="O247" i="12"/>
  <c r="C247" i="12"/>
  <c r="B247" i="12"/>
  <c r="A247" i="12"/>
  <c r="P246" i="12"/>
  <c r="V246" i="12" s="1"/>
  <c r="O246" i="12"/>
  <c r="U246" i="12" s="1"/>
  <c r="C246" i="12"/>
  <c r="B246" i="12"/>
  <c r="A246" i="12"/>
  <c r="V245" i="12"/>
  <c r="P245" i="12"/>
  <c r="O245" i="12"/>
  <c r="U245" i="12" s="1"/>
  <c r="C245" i="12"/>
  <c r="B245" i="12"/>
  <c r="A245" i="12"/>
  <c r="V244" i="12"/>
  <c r="U244" i="12"/>
  <c r="R244" i="12"/>
  <c r="Q244" i="12"/>
  <c r="T244" i="12" s="1"/>
  <c r="P244" i="12"/>
  <c r="O244" i="12"/>
  <c r="C244" i="12"/>
  <c r="B244" i="12"/>
  <c r="A244" i="12"/>
  <c r="U243" i="12"/>
  <c r="Q243" i="12"/>
  <c r="T243" i="12" s="1"/>
  <c r="P243" i="12"/>
  <c r="V243" i="12" s="1"/>
  <c r="O243" i="12"/>
  <c r="C243" i="12"/>
  <c r="B243" i="12"/>
  <c r="A243" i="12"/>
  <c r="P242" i="12"/>
  <c r="V242" i="12" s="1"/>
  <c r="O242" i="12"/>
  <c r="U242" i="12" s="1"/>
  <c r="C242" i="12"/>
  <c r="B242" i="12"/>
  <c r="A242" i="12"/>
  <c r="V241" i="12"/>
  <c r="P241" i="12"/>
  <c r="O241" i="12"/>
  <c r="U241" i="12" s="1"/>
  <c r="C241" i="12"/>
  <c r="B241" i="12"/>
  <c r="A241" i="12"/>
  <c r="V240" i="12"/>
  <c r="U240" i="12"/>
  <c r="R240" i="12"/>
  <c r="Q240" i="12"/>
  <c r="T240" i="12" s="1"/>
  <c r="P240" i="12"/>
  <c r="O240" i="12"/>
  <c r="C240" i="12"/>
  <c r="B240" i="12"/>
  <c r="A240" i="12"/>
  <c r="U239" i="12"/>
  <c r="Q239" i="12"/>
  <c r="T239" i="12" s="1"/>
  <c r="P239" i="12"/>
  <c r="V239" i="12" s="1"/>
  <c r="O239" i="12"/>
  <c r="C239" i="12"/>
  <c r="B239" i="12"/>
  <c r="A239" i="12"/>
  <c r="P238" i="12"/>
  <c r="V238" i="12" s="1"/>
  <c r="O238" i="12"/>
  <c r="U238" i="12" s="1"/>
  <c r="C238" i="12"/>
  <c r="B238" i="12"/>
  <c r="A238" i="12"/>
  <c r="V237" i="12"/>
  <c r="P237" i="12"/>
  <c r="O237" i="12"/>
  <c r="U237" i="12" s="1"/>
  <c r="C237" i="12"/>
  <c r="B237" i="12"/>
  <c r="A237" i="12"/>
  <c r="V236" i="12"/>
  <c r="U236" i="12"/>
  <c r="R236" i="12"/>
  <c r="Q236" i="12"/>
  <c r="T236" i="12" s="1"/>
  <c r="P236" i="12"/>
  <c r="O236" i="12"/>
  <c r="C236" i="12"/>
  <c r="B236" i="12"/>
  <c r="A236" i="12"/>
  <c r="U235" i="12"/>
  <c r="Q235" i="12"/>
  <c r="T235" i="12" s="1"/>
  <c r="P235" i="12"/>
  <c r="V235" i="12" s="1"/>
  <c r="O235" i="12"/>
  <c r="C235" i="12"/>
  <c r="B235" i="12"/>
  <c r="A235" i="12"/>
  <c r="P234" i="12"/>
  <c r="V234" i="12" s="1"/>
  <c r="O234" i="12"/>
  <c r="U234" i="12" s="1"/>
  <c r="C234" i="12"/>
  <c r="B234" i="12"/>
  <c r="A234" i="12"/>
  <c r="V233" i="12"/>
  <c r="P233" i="12"/>
  <c r="O233" i="12"/>
  <c r="U233" i="12" s="1"/>
  <c r="C233" i="12"/>
  <c r="B233" i="12"/>
  <c r="A233" i="12"/>
  <c r="V232" i="12"/>
  <c r="U232" i="12"/>
  <c r="R232" i="12"/>
  <c r="Q232" i="12"/>
  <c r="T232" i="12" s="1"/>
  <c r="P232" i="12"/>
  <c r="O232" i="12"/>
  <c r="C232" i="12"/>
  <c r="B232" i="12"/>
  <c r="A232" i="12"/>
  <c r="U231" i="12"/>
  <c r="Q231" i="12"/>
  <c r="T231" i="12" s="1"/>
  <c r="P231" i="12"/>
  <c r="V231" i="12" s="1"/>
  <c r="O231" i="12"/>
  <c r="C231" i="12"/>
  <c r="B231" i="12"/>
  <c r="A231" i="12"/>
  <c r="P230" i="12"/>
  <c r="V230" i="12" s="1"/>
  <c r="O230" i="12"/>
  <c r="U230" i="12" s="1"/>
  <c r="C230" i="12"/>
  <c r="B230" i="12"/>
  <c r="A230" i="12"/>
  <c r="V229" i="12"/>
  <c r="P229" i="12"/>
  <c r="O229" i="12"/>
  <c r="U229" i="12" s="1"/>
  <c r="C229" i="12"/>
  <c r="B229" i="12"/>
  <c r="A229" i="12"/>
  <c r="V228" i="12"/>
  <c r="U228" i="12"/>
  <c r="R228" i="12"/>
  <c r="Q228" i="12"/>
  <c r="T228" i="12" s="1"/>
  <c r="P228" i="12"/>
  <c r="O228" i="12"/>
  <c r="C228" i="12"/>
  <c r="B228" i="12"/>
  <c r="A228" i="12"/>
  <c r="U227" i="12"/>
  <c r="Q227" i="12"/>
  <c r="T227" i="12" s="1"/>
  <c r="P227" i="12"/>
  <c r="V227" i="12" s="1"/>
  <c r="O227" i="12"/>
  <c r="C227" i="12"/>
  <c r="B227" i="12"/>
  <c r="A227" i="12"/>
  <c r="P226" i="12"/>
  <c r="V226" i="12" s="1"/>
  <c r="O226" i="12"/>
  <c r="U226" i="12" s="1"/>
  <c r="C226" i="12"/>
  <c r="B226" i="12"/>
  <c r="A226" i="12"/>
  <c r="V225" i="12"/>
  <c r="P225" i="12"/>
  <c r="O225" i="12"/>
  <c r="U225" i="12" s="1"/>
  <c r="C225" i="12"/>
  <c r="B225" i="12"/>
  <c r="A225" i="12"/>
  <c r="V224" i="12"/>
  <c r="U224" i="12"/>
  <c r="R224" i="12"/>
  <c r="Q224" i="12"/>
  <c r="T224" i="12" s="1"/>
  <c r="P224" i="12"/>
  <c r="O224" i="12"/>
  <c r="C224" i="12"/>
  <c r="B224" i="12"/>
  <c r="A224" i="12"/>
  <c r="U223" i="12"/>
  <c r="Q223" i="12"/>
  <c r="T223" i="12" s="1"/>
  <c r="P223" i="12"/>
  <c r="V223" i="12" s="1"/>
  <c r="O223" i="12"/>
  <c r="C223" i="12"/>
  <c r="B223" i="12"/>
  <c r="A223" i="12"/>
  <c r="P222" i="12"/>
  <c r="V222" i="12" s="1"/>
  <c r="O222" i="12"/>
  <c r="U222" i="12" s="1"/>
  <c r="C222" i="12"/>
  <c r="B222" i="12"/>
  <c r="A222" i="12"/>
  <c r="V221" i="12"/>
  <c r="P221" i="12"/>
  <c r="O221" i="12"/>
  <c r="U221" i="12" s="1"/>
  <c r="C221" i="12"/>
  <c r="B221" i="12"/>
  <c r="A221" i="12"/>
  <c r="V220" i="12"/>
  <c r="U220" i="12"/>
  <c r="R220" i="12"/>
  <c r="Q220" i="12"/>
  <c r="T220" i="12" s="1"/>
  <c r="P220" i="12"/>
  <c r="O220" i="12"/>
  <c r="C220" i="12"/>
  <c r="B220" i="12"/>
  <c r="A220" i="12"/>
  <c r="U219" i="12"/>
  <c r="Q219" i="12"/>
  <c r="T219" i="12" s="1"/>
  <c r="P219" i="12"/>
  <c r="V219" i="12" s="1"/>
  <c r="O219" i="12"/>
  <c r="C219" i="12"/>
  <c r="B219" i="12"/>
  <c r="A219" i="12"/>
  <c r="P218" i="12"/>
  <c r="V218" i="12" s="1"/>
  <c r="O218" i="12"/>
  <c r="U218" i="12" s="1"/>
  <c r="C218" i="12"/>
  <c r="B218" i="12"/>
  <c r="A218" i="12"/>
  <c r="V217" i="12"/>
  <c r="P217" i="12"/>
  <c r="O217" i="12"/>
  <c r="U217" i="12" s="1"/>
  <c r="C217" i="12"/>
  <c r="B217" i="12"/>
  <c r="A217" i="12"/>
  <c r="V216" i="12"/>
  <c r="U216" i="12"/>
  <c r="R216" i="12"/>
  <c r="Q216" i="12"/>
  <c r="T216" i="12" s="1"/>
  <c r="P216" i="12"/>
  <c r="O216" i="12"/>
  <c r="C216" i="12"/>
  <c r="B216" i="12"/>
  <c r="A216" i="12"/>
  <c r="U215" i="12"/>
  <c r="Q215" i="12"/>
  <c r="T215" i="12" s="1"/>
  <c r="P215" i="12"/>
  <c r="V215" i="12" s="1"/>
  <c r="O215" i="12"/>
  <c r="C215" i="12"/>
  <c r="B215" i="12"/>
  <c r="A215" i="12"/>
  <c r="P214" i="12"/>
  <c r="V214" i="12" s="1"/>
  <c r="O214" i="12"/>
  <c r="U214" i="12" s="1"/>
  <c r="C214" i="12"/>
  <c r="B214" i="12"/>
  <c r="A214" i="12"/>
  <c r="V213" i="12"/>
  <c r="P213" i="12"/>
  <c r="O213" i="12"/>
  <c r="U213" i="12" s="1"/>
  <c r="C213" i="12"/>
  <c r="B213" i="12"/>
  <c r="A213" i="12"/>
  <c r="V212" i="12"/>
  <c r="U212" i="12"/>
  <c r="R212" i="12"/>
  <c r="Q212" i="12"/>
  <c r="T212" i="12" s="1"/>
  <c r="P212" i="12"/>
  <c r="O212" i="12"/>
  <c r="C212" i="12"/>
  <c r="B212" i="12"/>
  <c r="A212" i="12"/>
  <c r="U211" i="12"/>
  <c r="Q211" i="12"/>
  <c r="T211" i="12" s="1"/>
  <c r="P211" i="12"/>
  <c r="V211" i="12" s="1"/>
  <c r="O211" i="12"/>
  <c r="C211" i="12"/>
  <c r="B211" i="12"/>
  <c r="A211" i="12"/>
  <c r="P210" i="12"/>
  <c r="V210" i="12" s="1"/>
  <c r="O210" i="12"/>
  <c r="U210" i="12" s="1"/>
  <c r="C210" i="12"/>
  <c r="B210" i="12"/>
  <c r="A210" i="12"/>
  <c r="V209" i="12"/>
  <c r="P209" i="12"/>
  <c r="O209" i="12"/>
  <c r="U209" i="12" s="1"/>
  <c r="C209" i="12"/>
  <c r="B209" i="12"/>
  <c r="A209" i="12"/>
  <c r="V208" i="12"/>
  <c r="U208" i="12"/>
  <c r="R208" i="12"/>
  <c r="Q208" i="12"/>
  <c r="T208" i="12" s="1"/>
  <c r="P208" i="12"/>
  <c r="O208" i="12"/>
  <c r="C208" i="12"/>
  <c r="B208" i="12"/>
  <c r="A208" i="12"/>
  <c r="U207" i="12"/>
  <c r="Q207" i="12"/>
  <c r="T207" i="12" s="1"/>
  <c r="P207" i="12"/>
  <c r="V207" i="12" s="1"/>
  <c r="O207" i="12"/>
  <c r="C207" i="12"/>
  <c r="B207" i="12"/>
  <c r="A207" i="12"/>
  <c r="P206" i="12"/>
  <c r="V206" i="12" s="1"/>
  <c r="O206" i="12"/>
  <c r="U206" i="12" s="1"/>
  <c r="C206" i="12"/>
  <c r="B206" i="12"/>
  <c r="A206" i="12"/>
  <c r="V205" i="12"/>
  <c r="P205" i="12"/>
  <c r="O205" i="12"/>
  <c r="U205" i="12" s="1"/>
  <c r="C205" i="12"/>
  <c r="B205" i="12"/>
  <c r="A205" i="12"/>
  <c r="V204" i="12"/>
  <c r="U204" i="12"/>
  <c r="R204" i="12"/>
  <c r="Q204" i="12"/>
  <c r="T204" i="12" s="1"/>
  <c r="P204" i="12"/>
  <c r="O204" i="12"/>
  <c r="C204" i="12"/>
  <c r="B204" i="12"/>
  <c r="A204" i="12"/>
  <c r="U203" i="12"/>
  <c r="Q203" i="12"/>
  <c r="T203" i="12" s="1"/>
  <c r="P203" i="12"/>
  <c r="V203" i="12" s="1"/>
  <c r="O203" i="12"/>
  <c r="C203" i="12"/>
  <c r="B203" i="12"/>
  <c r="A203" i="12"/>
  <c r="P202" i="12"/>
  <c r="V202" i="12" s="1"/>
  <c r="O202" i="12"/>
  <c r="U202" i="12" s="1"/>
  <c r="C202" i="12"/>
  <c r="B202" i="12"/>
  <c r="A202" i="12"/>
  <c r="V201" i="12"/>
  <c r="P201" i="12"/>
  <c r="O201" i="12"/>
  <c r="U201" i="12" s="1"/>
  <c r="C201" i="12"/>
  <c r="B201" i="12"/>
  <c r="A201" i="12"/>
  <c r="V200" i="12"/>
  <c r="U200" i="12"/>
  <c r="R200" i="12"/>
  <c r="Q200" i="12"/>
  <c r="T200" i="12" s="1"/>
  <c r="P200" i="12"/>
  <c r="O200" i="12"/>
  <c r="C200" i="12"/>
  <c r="B200" i="12"/>
  <c r="A200" i="12"/>
  <c r="U199" i="12"/>
  <c r="Q199" i="12"/>
  <c r="T199" i="12" s="1"/>
  <c r="P199" i="12"/>
  <c r="V199" i="12" s="1"/>
  <c r="O199" i="12"/>
  <c r="C199" i="12"/>
  <c r="B199" i="12"/>
  <c r="A199" i="12"/>
  <c r="P198" i="12"/>
  <c r="V198" i="12" s="1"/>
  <c r="O198" i="12"/>
  <c r="U198" i="12" s="1"/>
  <c r="C198" i="12"/>
  <c r="B198" i="12"/>
  <c r="A198" i="12"/>
  <c r="V197" i="12"/>
  <c r="P197" i="12"/>
  <c r="O197" i="12"/>
  <c r="U197" i="12" s="1"/>
  <c r="C197" i="12"/>
  <c r="B197" i="12"/>
  <c r="A197" i="12"/>
  <c r="V196" i="12"/>
  <c r="U196" i="12"/>
  <c r="R196" i="12"/>
  <c r="Q196" i="12"/>
  <c r="T196" i="12" s="1"/>
  <c r="P196" i="12"/>
  <c r="O196" i="12"/>
  <c r="C196" i="12"/>
  <c r="B196" i="12"/>
  <c r="A196" i="12"/>
  <c r="U195" i="12"/>
  <c r="Q195" i="12"/>
  <c r="T195" i="12" s="1"/>
  <c r="P195" i="12"/>
  <c r="V195" i="12" s="1"/>
  <c r="O195" i="12"/>
  <c r="C195" i="12"/>
  <c r="B195" i="12"/>
  <c r="A195" i="12"/>
  <c r="P194" i="12"/>
  <c r="V194" i="12" s="1"/>
  <c r="O194" i="12"/>
  <c r="U194" i="12" s="1"/>
  <c r="C194" i="12"/>
  <c r="B194" i="12"/>
  <c r="A194" i="12"/>
  <c r="V193" i="12"/>
  <c r="P193" i="12"/>
  <c r="O193" i="12"/>
  <c r="U193" i="12" s="1"/>
  <c r="C193" i="12"/>
  <c r="B193" i="12"/>
  <c r="A193" i="12"/>
  <c r="V192" i="12"/>
  <c r="U192" i="12"/>
  <c r="R192" i="12"/>
  <c r="Q192" i="12"/>
  <c r="T192" i="12" s="1"/>
  <c r="P192" i="12"/>
  <c r="O192" i="12"/>
  <c r="C192" i="12"/>
  <c r="B192" i="12"/>
  <c r="A192" i="12"/>
  <c r="U191" i="12"/>
  <c r="Q191" i="12"/>
  <c r="T191" i="12" s="1"/>
  <c r="P191" i="12"/>
  <c r="V191" i="12" s="1"/>
  <c r="O191" i="12"/>
  <c r="C191" i="12"/>
  <c r="B191" i="12"/>
  <c r="A191" i="12"/>
  <c r="P190" i="12"/>
  <c r="V190" i="12" s="1"/>
  <c r="O190" i="12"/>
  <c r="U190" i="12" s="1"/>
  <c r="C190" i="12"/>
  <c r="B190" i="12"/>
  <c r="A190" i="12"/>
  <c r="V189" i="12"/>
  <c r="P189" i="12"/>
  <c r="O189" i="12"/>
  <c r="U189" i="12" s="1"/>
  <c r="C189" i="12"/>
  <c r="B189" i="12"/>
  <c r="A189" i="12"/>
  <c r="V188" i="12"/>
  <c r="U188" i="12"/>
  <c r="R188" i="12"/>
  <c r="Q188" i="12"/>
  <c r="T188" i="12" s="1"/>
  <c r="P188" i="12"/>
  <c r="O188" i="12"/>
  <c r="C188" i="12"/>
  <c r="B188" i="12"/>
  <c r="A188" i="12"/>
  <c r="U187" i="12"/>
  <c r="Q187" i="12"/>
  <c r="T187" i="12" s="1"/>
  <c r="P187" i="12"/>
  <c r="V187" i="12" s="1"/>
  <c r="O187" i="12"/>
  <c r="C187" i="12"/>
  <c r="B187" i="12"/>
  <c r="A187" i="12"/>
  <c r="P186" i="12"/>
  <c r="V186" i="12" s="1"/>
  <c r="O186" i="12"/>
  <c r="U186" i="12" s="1"/>
  <c r="C186" i="12"/>
  <c r="B186" i="12"/>
  <c r="A186" i="12"/>
  <c r="V185" i="12"/>
  <c r="P185" i="12"/>
  <c r="O185" i="12"/>
  <c r="U185" i="12" s="1"/>
  <c r="C185" i="12"/>
  <c r="B185" i="12"/>
  <c r="A185" i="12"/>
  <c r="V184" i="12"/>
  <c r="U184" i="12"/>
  <c r="R184" i="12"/>
  <c r="Q184" i="12"/>
  <c r="T184" i="12" s="1"/>
  <c r="P184" i="12"/>
  <c r="O184" i="12"/>
  <c r="C184" i="12"/>
  <c r="B184" i="12"/>
  <c r="A184" i="12"/>
  <c r="U183" i="12"/>
  <c r="Q183" i="12"/>
  <c r="T183" i="12" s="1"/>
  <c r="P183" i="12"/>
  <c r="V183" i="12" s="1"/>
  <c r="O183" i="12"/>
  <c r="C183" i="12"/>
  <c r="B183" i="12"/>
  <c r="A183" i="12"/>
  <c r="P182" i="12"/>
  <c r="V182" i="12" s="1"/>
  <c r="O182" i="12"/>
  <c r="U182" i="12" s="1"/>
  <c r="C182" i="12"/>
  <c r="B182" i="12"/>
  <c r="A182" i="12"/>
  <c r="V181" i="12"/>
  <c r="P181" i="12"/>
  <c r="O181" i="12"/>
  <c r="U181" i="12" s="1"/>
  <c r="C181" i="12"/>
  <c r="B181" i="12"/>
  <c r="A181" i="12"/>
  <c r="V180" i="12"/>
  <c r="U180" i="12"/>
  <c r="R180" i="12"/>
  <c r="Q180" i="12"/>
  <c r="T180" i="12" s="1"/>
  <c r="P180" i="12"/>
  <c r="O180" i="12"/>
  <c r="C180" i="12"/>
  <c r="B180" i="12"/>
  <c r="A180" i="12"/>
  <c r="U179" i="12"/>
  <c r="Q179" i="12"/>
  <c r="T179" i="12" s="1"/>
  <c r="P179" i="12"/>
  <c r="V179" i="12" s="1"/>
  <c r="O179" i="12"/>
  <c r="C179" i="12"/>
  <c r="B179" i="12"/>
  <c r="A179" i="12"/>
  <c r="P178" i="12"/>
  <c r="V178" i="12" s="1"/>
  <c r="O178" i="12"/>
  <c r="U178" i="12" s="1"/>
  <c r="C178" i="12"/>
  <c r="B178" i="12"/>
  <c r="A178" i="12"/>
  <c r="V177" i="12"/>
  <c r="P177" i="12"/>
  <c r="O177" i="12"/>
  <c r="U177" i="12" s="1"/>
  <c r="C177" i="12"/>
  <c r="B177" i="12"/>
  <c r="A177" i="12"/>
  <c r="V176" i="12"/>
  <c r="U176" i="12"/>
  <c r="R176" i="12"/>
  <c r="Q176" i="12"/>
  <c r="T176" i="12" s="1"/>
  <c r="P176" i="12"/>
  <c r="O176" i="12"/>
  <c r="C176" i="12"/>
  <c r="B176" i="12"/>
  <c r="A176" i="12"/>
  <c r="U175" i="12"/>
  <c r="Q175" i="12"/>
  <c r="T175" i="12" s="1"/>
  <c r="P175" i="12"/>
  <c r="V175" i="12" s="1"/>
  <c r="O175" i="12"/>
  <c r="C175" i="12"/>
  <c r="B175" i="12"/>
  <c r="A175" i="12"/>
  <c r="P174" i="12"/>
  <c r="V174" i="12" s="1"/>
  <c r="O174" i="12"/>
  <c r="U174" i="12" s="1"/>
  <c r="C174" i="12"/>
  <c r="B174" i="12"/>
  <c r="A174" i="12"/>
  <c r="V173" i="12"/>
  <c r="P173" i="12"/>
  <c r="O173" i="12"/>
  <c r="U173" i="12" s="1"/>
  <c r="C173" i="12"/>
  <c r="B173" i="12"/>
  <c r="A173" i="12"/>
  <c r="V172" i="12"/>
  <c r="U172" i="12"/>
  <c r="R172" i="12"/>
  <c r="Q172" i="12"/>
  <c r="T172" i="12" s="1"/>
  <c r="P172" i="12"/>
  <c r="O172" i="12"/>
  <c r="C172" i="12"/>
  <c r="B172" i="12"/>
  <c r="A172" i="12"/>
  <c r="U171" i="12"/>
  <c r="Q171" i="12"/>
  <c r="T171" i="12" s="1"/>
  <c r="P171" i="12"/>
  <c r="V171" i="12" s="1"/>
  <c r="O171" i="12"/>
  <c r="C171" i="12"/>
  <c r="B171" i="12"/>
  <c r="A171" i="12"/>
  <c r="P170" i="12"/>
  <c r="V170" i="12" s="1"/>
  <c r="O170" i="12"/>
  <c r="U170" i="12" s="1"/>
  <c r="C170" i="12"/>
  <c r="B170" i="12"/>
  <c r="A170" i="12"/>
  <c r="V169" i="12"/>
  <c r="P169" i="12"/>
  <c r="O169" i="12"/>
  <c r="U169" i="12" s="1"/>
  <c r="C169" i="12"/>
  <c r="B169" i="12"/>
  <c r="A169" i="12"/>
  <c r="V168" i="12"/>
  <c r="U168" i="12"/>
  <c r="R168" i="12"/>
  <c r="Q168" i="12"/>
  <c r="T168" i="12" s="1"/>
  <c r="P168" i="12"/>
  <c r="O168" i="12"/>
  <c r="C168" i="12"/>
  <c r="B168" i="12"/>
  <c r="A168" i="12"/>
  <c r="U167" i="12"/>
  <c r="Q167" i="12"/>
  <c r="T167" i="12" s="1"/>
  <c r="P167" i="12"/>
  <c r="V167" i="12" s="1"/>
  <c r="O167" i="12"/>
  <c r="C167" i="12"/>
  <c r="B167" i="12"/>
  <c r="A167" i="12"/>
  <c r="P166" i="12"/>
  <c r="V166" i="12" s="1"/>
  <c r="O166" i="12"/>
  <c r="U166" i="12" s="1"/>
  <c r="C166" i="12"/>
  <c r="B166" i="12"/>
  <c r="A166" i="12"/>
  <c r="V165" i="12"/>
  <c r="P165" i="12"/>
  <c r="O165" i="12"/>
  <c r="U165" i="12" s="1"/>
  <c r="C165" i="12"/>
  <c r="B165" i="12"/>
  <c r="A165" i="12"/>
  <c r="V164" i="12"/>
  <c r="U164" i="12"/>
  <c r="R164" i="12"/>
  <c r="Q164" i="12"/>
  <c r="T164" i="12" s="1"/>
  <c r="P164" i="12"/>
  <c r="O164" i="12"/>
  <c r="C164" i="12"/>
  <c r="B164" i="12"/>
  <c r="A164" i="12"/>
  <c r="U163" i="12"/>
  <c r="Q163" i="12"/>
  <c r="T163" i="12" s="1"/>
  <c r="P163" i="12"/>
  <c r="V163" i="12" s="1"/>
  <c r="O163" i="12"/>
  <c r="C163" i="12"/>
  <c r="B163" i="12"/>
  <c r="A163" i="12"/>
  <c r="P162" i="12"/>
  <c r="V162" i="12" s="1"/>
  <c r="O162" i="12"/>
  <c r="U162" i="12" s="1"/>
  <c r="C162" i="12"/>
  <c r="B162" i="12"/>
  <c r="A162" i="12"/>
  <c r="V161" i="12"/>
  <c r="P161" i="12"/>
  <c r="O161" i="12"/>
  <c r="U161" i="12" s="1"/>
  <c r="C161" i="12"/>
  <c r="B161" i="12"/>
  <c r="A161" i="12"/>
  <c r="V160" i="12"/>
  <c r="U160" i="12"/>
  <c r="R160" i="12"/>
  <c r="Q160" i="12"/>
  <c r="T160" i="12" s="1"/>
  <c r="P160" i="12"/>
  <c r="O160" i="12"/>
  <c r="C160" i="12"/>
  <c r="B160" i="12"/>
  <c r="A160" i="12"/>
  <c r="U159" i="12"/>
  <c r="Q159" i="12"/>
  <c r="T159" i="12" s="1"/>
  <c r="P159" i="12"/>
  <c r="V159" i="12" s="1"/>
  <c r="O159" i="12"/>
  <c r="C159" i="12"/>
  <c r="B159" i="12"/>
  <c r="A159" i="12"/>
  <c r="P158" i="12"/>
  <c r="V158" i="12" s="1"/>
  <c r="O158" i="12"/>
  <c r="U158" i="12" s="1"/>
  <c r="C158" i="12"/>
  <c r="B158" i="12"/>
  <c r="A158" i="12"/>
  <c r="V157" i="12"/>
  <c r="P157" i="12"/>
  <c r="O157" i="12"/>
  <c r="U157" i="12" s="1"/>
  <c r="C157" i="12"/>
  <c r="B157" i="12"/>
  <c r="A157" i="12"/>
  <c r="V156" i="12"/>
  <c r="U156" i="12"/>
  <c r="R156" i="12"/>
  <c r="Q156" i="12"/>
  <c r="T156" i="12" s="1"/>
  <c r="P156" i="12"/>
  <c r="O156" i="12"/>
  <c r="C156" i="12"/>
  <c r="B156" i="12"/>
  <c r="A156" i="12"/>
  <c r="U155" i="12"/>
  <c r="Q155" i="12"/>
  <c r="T155" i="12" s="1"/>
  <c r="P155" i="12"/>
  <c r="V155" i="12" s="1"/>
  <c r="O155" i="12"/>
  <c r="C155" i="12"/>
  <c r="B155" i="12"/>
  <c r="A155" i="12"/>
  <c r="P154" i="12"/>
  <c r="V154" i="12" s="1"/>
  <c r="O154" i="12"/>
  <c r="U154" i="12" s="1"/>
  <c r="C154" i="12"/>
  <c r="B154" i="12"/>
  <c r="A154" i="12"/>
  <c r="V153" i="12"/>
  <c r="P153" i="12"/>
  <c r="O153" i="12"/>
  <c r="U153" i="12" s="1"/>
  <c r="C153" i="12"/>
  <c r="B153" i="12"/>
  <c r="A153" i="12"/>
  <c r="V152" i="12"/>
  <c r="U152" i="12"/>
  <c r="R152" i="12"/>
  <c r="Q152" i="12"/>
  <c r="T152" i="12" s="1"/>
  <c r="P152" i="12"/>
  <c r="O152" i="12"/>
  <c r="C152" i="12"/>
  <c r="B152" i="12"/>
  <c r="A152" i="12"/>
  <c r="U151" i="12"/>
  <c r="Q151" i="12"/>
  <c r="T151" i="12" s="1"/>
  <c r="P151" i="12"/>
  <c r="V151" i="12" s="1"/>
  <c r="O151" i="12"/>
  <c r="C151" i="12"/>
  <c r="B151" i="12"/>
  <c r="A151" i="12"/>
  <c r="P150" i="12"/>
  <c r="V150" i="12" s="1"/>
  <c r="O150" i="12"/>
  <c r="U150" i="12" s="1"/>
  <c r="C150" i="12"/>
  <c r="B150" i="12"/>
  <c r="A150" i="12"/>
  <c r="V149" i="12"/>
  <c r="P149" i="12"/>
  <c r="O149" i="12"/>
  <c r="U149" i="12" s="1"/>
  <c r="C149" i="12"/>
  <c r="B149" i="12"/>
  <c r="A149" i="12"/>
  <c r="V148" i="12"/>
  <c r="U148" i="12"/>
  <c r="R148" i="12"/>
  <c r="Q148" i="12"/>
  <c r="T148" i="12" s="1"/>
  <c r="P148" i="12"/>
  <c r="O148" i="12"/>
  <c r="C148" i="12"/>
  <c r="B148" i="12"/>
  <c r="A148" i="12"/>
  <c r="U147" i="12"/>
  <c r="Q147" i="12"/>
  <c r="T147" i="12" s="1"/>
  <c r="P147" i="12"/>
  <c r="V147" i="12" s="1"/>
  <c r="O147" i="12"/>
  <c r="C147" i="12"/>
  <c r="B147" i="12"/>
  <c r="A147" i="12"/>
  <c r="P146" i="12"/>
  <c r="V146" i="12" s="1"/>
  <c r="O146" i="12"/>
  <c r="U146" i="12" s="1"/>
  <c r="C146" i="12"/>
  <c r="B146" i="12"/>
  <c r="A146" i="12"/>
  <c r="V145" i="12"/>
  <c r="P145" i="12"/>
  <c r="O145" i="12"/>
  <c r="U145" i="12" s="1"/>
  <c r="C145" i="12"/>
  <c r="B145" i="12"/>
  <c r="A145" i="12"/>
  <c r="V144" i="12"/>
  <c r="U144" i="12"/>
  <c r="R144" i="12"/>
  <c r="Q144" i="12"/>
  <c r="T144" i="12" s="1"/>
  <c r="P144" i="12"/>
  <c r="O144" i="12"/>
  <c r="C144" i="12"/>
  <c r="B144" i="12"/>
  <c r="A144" i="12"/>
  <c r="U143" i="12"/>
  <c r="Q143" i="12"/>
  <c r="T143" i="12" s="1"/>
  <c r="P143" i="12"/>
  <c r="V143" i="12" s="1"/>
  <c r="O143" i="12"/>
  <c r="C143" i="12"/>
  <c r="B143" i="12"/>
  <c r="A143" i="12"/>
  <c r="P142" i="12"/>
  <c r="V142" i="12" s="1"/>
  <c r="O142" i="12"/>
  <c r="U142" i="12" s="1"/>
  <c r="C142" i="12"/>
  <c r="B142" i="12"/>
  <c r="A142" i="12"/>
  <c r="V141" i="12"/>
  <c r="P141" i="12"/>
  <c r="O141" i="12"/>
  <c r="U141" i="12" s="1"/>
  <c r="C141" i="12"/>
  <c r="B141" i="12"/>
  <c r="A141" i="12"/>
  <c r="V140" i="12"/>
  <c r="U140" i="12"/>
  <c r="R140" i="12"/>
  <c r="Q140" i="12"/>
  <c r="T140" i="12" s="1"/>
  <c r="P140" i="12"/>
  <c r="O140" i="12"/>
  <c r="C140" i="12"/>
  <c r="B140" i="12"/>
  <c r="A140" i="12"/>
  <c r="U139" i="12"/>
  <c r="Q139" i="12"/>
  <c r="T139" i="12" s="1"/>
  <c r="P139" i="12"/>
  <c r="V139" i="12" s="1"/>
  <c r="O139" i="12"/>
  <c r="C139" i="12"/>
  <c r="B139" i="12"/>
  <c r="A139" i="12"/>
  <c r="P138" i="12"/>
  <c r="V138" i="12" s="1"/>
  <c r="O138" i="12"/>
  <c r="U138" i="12" s="1"/>
  <c r="C138" i="12"/>
  <c r="B138" i="12"/>
  <c r="A138" i="12"/>
  <c r="V137" i="12"/>
  <c r="P137" i="12"/>
  <c r="O137" i="12"/>
  <c r="U137" i="12" s="1"/>
  <c r="C137" i="12"/>
  <c r="B137" i="12"/>
  <c r="A137" i="12"/>
  <c r="V136" i="12"/>
  <c r="U136" i="12"/>
  <c r="R136" i="12"/>
  <c r="Q136" i="12"/>
  <c r="T136" i="12" s="1"/>
  <c r="P136" i="12"/>
  <c r="O136" i="12"/>
  <c r="C136" i="12"/>
  <c r="B136" i="12"/>
  <c r="A136" i="12"/>
  <c r="U135" i="12"/>
  <c r="Q135" i="12"/>
  <c r="T135" i="12" s="1"/>
  <c r="P135" i="12"/>
  <c r="V135" i="12" s="1"/>
  <c r="O135" i="12"/>
  <c r="C135" i="12"/>
  <c r="B135" i="12"/>
  <c r="A135" i="12"/>
  <c r="P134" i="12"/>
  <c r="V134" i="12" s="1"/>
  <c r="O134" i="12"/>
  <c r="U134" i="12" s="1"/>
  <c r="C134" i="12"/>
  <c r="B134" i="12"/>
  <c r="A134" i="12"/>
  <c r="V133" i="12"/>
  <c r="P133" i="12"/>
  <c r="O133" i="12"/>
  <c r="U133" i="12" s="1"/>
  <c r="C133" i="12"/>
  <c r="B133" i="12"/>
  <c r="A133" i="12"/>
  <c r="V132" i="12"/>
  <c r="U132" i="12"/>
  <c r="R132" i="12"/>
  <c r="Q132" i="12"/>
  <c r="T132" i="12" s="1"/>
  <c r="P132" i="12"/>
  <c r="O132" i="12"/>
  <c r="C132" i="12"/>
  <c r="B132" i="12"/>
  <c r="A132" i="12"/>
  <c r="U131" i="12"/>
  <c r="Q131" i="12"/>
  <c r="T131" i="12" s="1"/>
  <c r="P131" i="12"/>
  <c r="V131" i="12" s="1"/>
  <c r="O131" i="12"/>
  <c r="C131" i="12"/>
  <c r="B131" i="12"/>
  <c r="A131" i="12"/>
  <c r="P130" i="12"/>
  <c r="V130" i="12" s="1"/>
  <c r="O130" i="12"/>
  <c r="U130" i="12" s="1"/>
  <c r="C130" i="12"/>
  <c r="B130" i="12"/>
  <c r="A130" i="12"/>
  <c r="V129" i="12"/>
  <c r="P129" i="12"/>
  <c r="O129" i="12"/>
  <c r="U129" i="12" s="1"/>
  <c r="C129" i="12"/>
  <c r="B129" i="12"/>
  <c r="A129" i="12"/>
  <c r="V128" i="12"/>
  <c r="U128" i="12"/>
  <c r="R128" i="12"/>
  <c r="Q128" i="12"/>
  <c r="T128" i="12" s="1"/>
  <c r="P128" i="12"/>
  <c r="O128" i="12"/>
  <c r="C128" i="12"/>
  <c r="B128" i="12"/>
  <c r="A128" i="12"/>
  <c r="U127" i="12"/>
  <c r="Q127" i="12"/>
  <c r="T127" i="12" s="1"/>
  <c r="P127" i="12"/>
  <c r="V127" i="12" s="1"/>
  <c r="O127" i="12"/>
  <c r="C127" i="12"/>
  <c r="B127" i="12"/>
  <c r="A127" i="12"/>
  <c r="P126" i="12"/>
  <c r="V126" i="12" s="1"/>
  <c r="O126" i="12"/>
  <c r="U126" i="12" s="1"/>
  <c r="C126" i="12"/>
  <c r="B126" i="12"/>
  <c r="A126" i="12"/>
  <c r="V125" i="12"/>
  <c r="P125" i="12"/>
  <c r="O125" i="12"/>
  <c r="U125" i="12" s="1"/>
  <c r="C125" i="12"/>
  <c r="B125" i="12"/>
  <c r="A125" i="12"/>
  <c r="V124" i="12"/>
  <c r="U124" i="12"/>
  <c r="R124" i="12"/>
  <c r="Q124" i="12"/>
  <c r="T124" i="12" s="1"/>
  <c r="P124" i="12"/>
  <c r="O124" i="12"/>
  <c r="C124" i="12"/>
  <c r="B124" i="12"/>
  <c r="A124" i="12"/>
  <c r="U123" i="12"/>
  <c r="Q123" i="12"/>
  <c r="T123" i="12" s="1"/>
  <c r="P123" i="12"/>
  <c r="V123" i="12" s="1"/>
  <c r="O123" i="12"/>
  <c r="C123" i="12"/>
  <c r="B123" i="12"/>
  <c r="A123" i="12"/>
  <c r="P122" i="12"/>
  <c r="V122" i="12" s="1"/>
  <c r="O122" i="12"/>
  <c r="U122" i="12" s="1"/>
  <c r="C122" i="12"/>
  <c r="B122" i="12"/>
  <c r="A122" i="12"/>
  <c r="V121" i="12"/>
  <c r="P121" i="12"/>
  <c r="O121" i="12"/>
  <c r="U121" i="12" s="1"/>
  <c r="C121" i="12"/>
  <c r="B121" i="12"/>
  <c r="A121" i="12"/>
  <c r="V120" i="12"/>
  <c r="U120" i="12"/>
  <c r="R120" i="12"/>
  <c r="Q120" i="12"/>
  <c r="T120" i="12" s="1"/>
  <c r="P120" i="12"/>
  <c r="O120" i="12"/>
  <c r="C120" i="12"/>
  <c r="B120" i="12"/>
  <c r="A120" i="12"/>
  <c r="U119" i="12"/>
  <c r="Q119" i="12"/>
  <c r="T119" i="12" s="1"/>
  <c r="P119" i="12"/>
  <c r="V119" i="12" s="1"/>
  <c r="O119" i="12"/>
  <c r="C119" i="12"/>
  <c r="B119" i="12"/>
  <c r="A119" i="12"/>
  <c r="P118" i="12"/>
  <c r="V118" i="12" s="1"/>
  <c r="O118" i="12"/>
  <c r="U118" i="12" s="1"/>
  <c r="C118" i="12"/>
  <c r="B118" i="12"/>
  <c r="A118" i="12"/>
  <c r="V117" i="12"/>
  <c r="P117" i="12"/>
  <c r="O117" i="12"/>
  <c r="U117" i="12" s="1"/>
  <c r="C117" i="12"/>
  <c r="B117" i="12"/>
  <c r="A117" i="12"/>
  <c r="V116" i="12"/>
  <c r="U116" i="12"/>
  <c r="R116" i="12"/>
  <c r="Q116" i="12"/>
  <c r="T116" i="12" s="1"/>
  <c r="P116" i="12"/>
  <c r="O116" i="12"/>
  <c r="C116" i="12"/>
  <c r="B116" i="12"/>
  <c r="A116" i="12"/>
  <c r="U115" i="12"/>
  <c r="Q115" i="12"/>
  <c r="T115" i="12" s="1"/>
  <c r="P115" i="12"/>
  <c r="V115" i="12" s="1"/>
  <c r="O115" i="12"/>
  <c r="C115" i="12"/>
  <c r="B115" i="12"/>
  <c r="A115" i="12"/>
  <c r="P114" i="12"/>
  <c r="V114" i="12" s="1"/>
  <c r="O114" i="12"/>
  <c r="U114" i="12" s="1"/>
  <c r="C114" i="12"/>
  <c r="B114" i="12"/>
  <c r="A114" i="12"/>
  <c r="V113" i="12"/>
  <c r="P113" i="12"/>
  <c r="O113" i="12"/>
  <c r="U113" i="12" s="1"/>
  <c r="C113" i="12"/>
  <c r="B113" i="12"/>
  <c r="A113" i="12"/>
  <c r="V112" i="12"/>
  <c r="U112" i="12"/>
  <c r="R112" i="12"/>
  <c r="Q112" i="12"/>
  <c r="T112" i="12" s="1"/>
  <c r="P112" i="12"/>
  <c r="O112" i="12"/>
  <c r="C112" i="12"/>
  <c r="B112" i="12"/>
  <c r="A112" i="12"/>
  <c r="U111" i="12"/>
  <c r="Q111" i="12"/>
  <c r="T111" i="12" s="1"/>
  <c r="P111" i="12"/>
  <c r="V111" i="12" s="1"/>
  <c r="O111" i="12"/>
  <c r="C111" i="12"/>
  <c r="B111" i="12"/>
  <c r="A111" i="12"/>
  <c r="P110" i="12"/>
  <c r="V110" i="12" s="1"/>
  <c r="O110" i="12"/>
  <c r="U110" i="12" s="1"/>
  <c r="C110" i="12"/>
  <c r="B110" i="12"/>
  <c r="A110" i="12"/>
  <c r="V109" i="12"/>
  <c r="P109" i="12"/>
  <c r="O109" i="12"/>
  <c r="U109" i="12" s="1"/>
  <c r="C109" i="12"/>
  <c r="B109" i="12"/>
  <c r="A109" i="12"/>
  <c r="V108" i="12"/>
  <c r="U108" i="12"/>
  <c r="R108" i="12"/>
  <c r="Q108" i="12"/>
  <c r="T108" i="12" s="1"/>
  <c r="P108" i="12"/>
  <c r="O108" i="12"/>
  <c r="C108" i="12"/>
  <c r="B108" i="12"/>
  <c r="A108" i="12"/>
  <c r="U107" i="12"/>
  <c r="Q107" i="12"/>
  <c r="P107" i="12"/>
  <c r="V107" i="12" s="1"/>
  <c r="O107" i="12"/>
  <c r="C107" i="12"/>
  <c r="B107" i="12"/>
  <c r="A107" i="12"/>
  <c r="P106" i="12"/>
  <c r="V106" i="12" s="1"/>
  <c r="O106" i="12"/>
  <c r="C106" i="12"/>
  <c r="B106" i="12"/>
  <c r="A106" i="12"/>
  <c r="V105" i="12"/>
  <c r="P105" i="12"/>
  <c r="O105" i="12"/>
  <c r="C105" i="12"/>
  <c r="B105" i="12"/>
  <c r="A105" i="12"/>
  <c r="V104" i="12"/>
  <c r="U104" i="12"/>
  <c r="Q104" i="12"/>
  <c r="R104" i="12" s="1"/>
  <c r="P104" i="12"/>
  <c r="O104" i="12"/>
  <c r="C104" i="12"/>
  <c r="B104" i="12"/>
  <c r="A104" i="12"/>
  <c r="U103" i="12"/>
  <c r="Q103" i="12"/>
  <c r="T103" i="12" s="1"/>
  <c r="P103" i="12"/>
  <c r="V103" i="12" s="1"/>
  <c r="O103" i="12"/>
  <c r="C103" i="12"/>
  <c r="B103" i="12"/>
  <c r="A103" i="12"/>
  <c r="P102" i="12"/>
  <c r="V102" i="12" s="1"/>
  <c r="O102" i="12"/>
  <c r="C102" i="12"/>
  <c r="B102" i="12"/>
  <c r="A102" i="12"/>
  <c r="V101" i="12"/>
  <c r="P101" i="12"/>
  <c r="O101" i="12"/>
  <c r="C101" i="12"/>
  <c r="B101" i="12"/>
  <c r="A101" i="12"/>
  <c r="V100" i="12"/>
  <c r="U100" i="12"/>
  <c r="Q100" i="12"/>
  <c r="R100" i="12" s="1"/>
  <c r="P100" i="12"/>
  <c r="O100" i="12"/>
  <c r="C100" i="12"/>
  <c r="B100" i="12"/>
  <c r="A100" i="12"/>
  <c r="U99" i="12"/>
  <c r="Q99" i="12"/>
  <c r="T99" i="12" s="1"/>
  <c r="P99" i="12"/>
  <c r="V99" i="12" s="1"/>
  <c r="O99" i="12"/>
  <c r="C99" i="12"/>
  <c r="B99" i="12"/>
  <c r="A99" i="12"/>
  <c r="P98" i="12"/>
  <c r="V98" i="12" s="1"/>
  <c r="O98" i="12"/>
  <c r="C98" i="12"/>
  <c r="B98" i="12"/>
  <c r="A98" i="12"/>
  <c r="V97" i="12"/>
  <c r="P97" i="12"/>
  <c r="O97" i="12"/>
  <c r="C97" i="12"/>
  <c r="B97" i="12"/>
  <c r="A97" i="12"/>
  <c r="V96" i="12"/>
  <c r="U96" i="12"/>
  <c r="Q96" i="12"/>
  <c r="R96" i="12" s="1"/>
  <c r="P96" i="12"/>
  <c r="O96" i="12"/>
  <c r="C96" i="12"/>
  <c r="B96" i="12"/>
  <c r="A96" i="12"/>
  <c r="U95" i="12"/>
  <c r="Q95" i="12"/>
  <c r="T95" i="12" s="1"/>
  <c r="P95" i="12"/>
  <c r="V95" i="12" s="1"/>
  <c r="O95" i="12"/>
  <c r="C95" i="12"/>
  <c r="B95" i="12"/>
  <c r="A95" i="12"/>
  <c r="P94" i="12"/>
  <c r="V94" i="12" s="1"/>
  <c r="O94" i="12"/>
  <c r="C94" i="12"/>
  <c r="B94" i="12"/>
  <c r="A94" i="12"/>
  <c r="V93" i="12"/>
  <c r="P93" i="12"/>
  <c r="O93" i="12"/>
  <c r="C93" i="12"/>
  <c r="B93" i="12"/>
  <c r="A93" i="12"/>
  <c r="V92" i="12"/>
  <c r="U92" i="12"/>
  <c r="Q92" i="12"/>
  <c r="R92" i="12" s="1"/>
  <c r="P92" i="12"/>
  <c r="O92" i="12"/>
  <c r="C92" i="12"/>
  <c r="B92" i="12"/>
  <c r="A92" i="12"/>
  <c r="U91" i="12"/>
  <c r="Q91" i="12"/>
  <c r="T91" i="12" s="1"/>
  <c r="P91" i="12"/>
  <c r="V91" i="12" s="1"/>
  <c r="O91" i="12"/>
  <c r="C91" i="12"/>
  <c r="B91" i="12"/>
  <c r="A91" i="12"/>
  <c r="P90" i="12"/>
  <c r="V90" i="12" s="1"/>
  <c r="O90" i="12"/>
  <c r="C90" i="12"/>
  <c r="B90" i="12"/>
  <c r="A90" i="12"/>
  <c r="V89" i="12"/>
  <c r="P89" i="12"/>
  <c r="O89" i="12"/>
  <c r="C89" i="12"/>
  <c r="B89" i="12"/>
  <c r="A89" i="12"/>
  <c r="V88" i="12"/>
  <c r="U88" i="12"/>
  <c r="Q88" i="12"/>
  <c r="R88" i="12" s="1"/>
  <c r="P88" i="12"/>
  <c r="O88" i="12"/>
  <c r="C88" i="12"/>
  <c r="B88" i="12"/>
  <c r="A88" i="12"/>
  <c r="U87" i="12"/>
  <c r="Q87" i="12"/>
  <c r="T87" i="12" s="1"/>
  <c r="P87" i="12"/>
  <c r="V87" i="12" s="1"/>
  <c r="O87" i="12"/>
  <c r="C87" i="12"/>
  <c r="B87" i="12"/>
  <c r="A87" i="12"/>
  <c r="P86" i="12"/>
  <c r="V86" i="12" s="1"/>
  <c r="O86" i="12"/>
  <c r="C86" i="12"/>
  <c r="B86" i="12"/>
  <c r="A86" i="12"/>
  <c r="V85" i="12"/>
  <c r="P85" i="12"/>
  <c r="O85" i="12"/>
  <c r="C85" i="12"/>
  <c r="B85" i="12"/>
  <c r="A85" i="12"/>
  <c r="V84" i="12"/>
  <c r="U84" i="12"/>
  <c r="Q84" i="12"/>
  <c r="R84" i="12" s="1"/>
  <c r="P84" i="12"/>
  <c r="O84" i="12"/>
  <c r="C84" i="12"/>
  <c r="B84" i="12"/>
  <c r="A84" i="12"/>
  <c r="U83" i="12"/>
  <c r="Q83" i="12"/>
  <c r="T83" i="12" s="1"/>
  <c r="P83" i="12"/>
  <c r="V83" i="12" s="1"/>
  <c r="O83" i="12"/>
  <c r="C83" i="12"/>
  <c r="B83" i="12"/>
  <c r="A83" i="12"/>
  <c r="P82" i="12"/>
  <c r="V82" i="12" s="1"/>
  <c r="O82" i="12"/>
  <c r="C82" i="12"/>
  <c r="B82" i="12"/>
  <c r="A82" i="12"/>
  <c r="V81" i="12"/>
  <c r="P81" i="12"/>
  <c r="O81" i="12"/>
  <c r="C81" i="12"/>
  <c r="B81" i="12"/>
  <c r="A81" i="12"/>
  <c r="V80" i="12"/>
  <c r="U80" i="12"/>
  <c r="Q80" i="12"/>
  <c r="R80" i="12" s="1"/>
  <c r="P80" i="12"/>
  <c r="O80" i="12"/>
  <c r="C80" i="12"/>
  <c r="B80" i="12"/>
  <c r="A80" i="12"/>
  <c r="U79" i="12"/>
  <c r="Q79" i="12"/>
  <c r="T79" i="12" s="1"/>
  <c r="P79" i="12"/>
  <c r="V79" i="12" s="1"/>
  <c r="O79" i="12"/>
  <c r="C79" i="12"/>
  <c r="B79" i="12"/>
  <c r="A79" i="12"/>
  <c r="P78" i="12"/>
  <c r="V78" i="12" s="1"/>
  <c r="O78" i="12"/>
  <c r="C78" i="12"/>
  <c r="B78" i="12"/>
  <c r="A78" i="12"/>
  <c r="V77" i="12"/>
  <c r="P77" i="12"/>
  <c r="O77" i="12"/>
  <c r="C77" i="12"/>
  <c r="B77" i="12"/>
  <c r="A77" i="12"/>
  <c r="V76" i="12"/>
  <c r="U76" i="12"/>
  <c r="Q76" i="12"/>
  <c r="R76" i="12" s="1"/>
  <c r="P76" i="12"/>
  <c r="O76" i="12"/>
  <c r="C76" i="12"/>
  <c r="B76" i="12"/>
  <c r="A76" i="12"/>
  <c r="U75" i="12"/>
  <c r="Q75" i="12"/>
  <c r="T75" i="12" s="1"/>
  <c r="P75" i="12"/>
  <c r="V75" i="12" s="1"/>
  <c r="O75" i="12"/>
  <c r="C75" i="12"/>
  <c r="B75" i="12"/>
  <c r="A75" i="12"/>
  <c r="P74" i="12"/>
  <c r="V74" i="12" s="1"/>
  <c r="O74" i="12"/>
  <c r="C74" i="12"/>
  <c r="B74" i="12"/>
  <c r="A74" i="12"/>
  <c r="V73" i="12"/>
  <c r="P73" i="12"/>
  <c r="O73" i="12"/>
  <c r="C73" i="12"/>
  <c r="B73" i="12"/>
  <c r="A73" i="12"/>
  <c r="V72" i="12"/>
  <c r="U72" i="12"/>
  <c r="Q72" i="12"/>
  <c r="R72" i="12" s="1"/>
  <c r="P72" i="12"/>
  <c r="O72" i="12"/>
  <c r="C72" i="12"/>
  <c r="B72" i="12"/>
  <c r="A72" i="12"/>
  <c r="U71" i="12"/>
  <c r="Q71" i="12"/>
  <c r="T71" i="12" s="1"/>
  <c r="P71" i="12"/>
  <c r="V71" i="12" s="1"/>
  <c r="O71" i="12"/>
  <c r="C71" i="12"/>
  <c r="B71" i="12"/>
  <c r="A71" i="12"/>
  <c r="P70" i="12"/>
  <c r="V70" i="12" s="1"/>
  <c r="O70" i="12"/>
  <c r="C70" i="12"/>
  <c r="B70" i="12"/>
  <c r="A70" i="12"/>
  <c r="V69" i="12"/>
  <c r="P69" i="12"/>
  <c r="O69" i="12"/>
  <c r="C69" i="12"/>
  <c r="B69" i="12"/>
  <c r="A69" i="12"/>
  <c r="V68" i="12"/>
  <c r="U68" i="12"/>
  <c r="Q68" i="12"/>
  <c r="R68" i="12" s="1"/>
  <c r="P68" i="12"/>
  <c r="O68" i="12"/>
  <c r="C68" i="12"/>
  <c r="B68" i="12"/>
  <c r="A68" i="12"/>
  <c r="U67" i="12"/>
  <c r="Q67" i="12"/>
  <c r="T67" i="12" s="1"/>
  <c r="P67" i="12"/>
  <c r="V67" i="12" s="1"/>
  <c r="O67" i="12"/>
  <c r="C67" i="12"/>
  <c r="B67" i="12"/>
  <c r="A67" i="12"/>
  <c r="P66" i="12"/>
  <c r="V66" i="12" s="1"/>
  <c r="O66" i="12"/>
  <c r="C66" i="12"/>
  <c r="B66" i="12"/>
  <c r="A66" i="12"/>
  <c r="V65" i="12"/>
  <c r="P65" i="12"/>
  <c r="O65" i="12"/>
  <c r="C65" i="12"/>
  <c r="B65" i="12"/>
  <c r="A65" i="12"/>
  <c r="V64" i="12"/>
  <c r="U64" i="12"/>
  <c r="Q64" i="12"/>
  <c r="R64" i="12" s="1"/>
  <c r="P64" i="12"/>
  <c r="O64" i="12"/>
  <c r="C64" i="12"/>
  <c r="B64" i="12"/>
  <c r="A64" i="12"/>
  <c r="U63" i="12"/>
  <c r="Q63" i="12"/>
  <c r="T63" i="12" s="1"/>
  <c r="P63" i="12"/>
  <c r="V63" i="12" s="1"/>
  <c r="O63" i="12"/>
  <c r="C63" i="12"/>
  <c r="B63" i="12"/>
  <c r="A63" i="12"/>
  <c r="P62" i="12"/>
  <c r="V62" i="12" s="1"/>
  <c r="O62" i="12"/>
  <c r="C62" i="12"/>
  <c r="B62" i="12"/>
  <c r="A62" i="12"/>
  <c r="V61" i="12"/>
  <c r="P61" i="12"/>
  <c r="O61" i="12"/>
  <c r="C61" i="12"/>
  <c r="B61" i="12"/>
  <c r="A61" i="12"/>
  <c r="V60" i="12"/>
  <c r="U60" i="12"/>
  <c r="Q60" i="12"/>
  <c r="R60" i="12" s="1"/>
  <c r="P60" i="12"/>
  <c r="O60" i="12"/>
  <c r="C60" i="12"/>
  <c r="B60" i="12"/>
  <c r="A60" i="12"/>
  <c r="U59" i="12"/>
  <c r="Q59" i="12"/>
  <c r="T59" i="12" s="1"/>
  <c r="P59" i="12"/>
  <c r="V59" i="12" s="1"/>
  <c r="O59" i="12"/>
  <c r="C59" i="12"/>
  <c r="B59" i="12"/>
  <c r="A59" i="12"/>
  <c r="P58" i="12"/>
  <c r="V58" i="12" s="1"/>
  <c r="O58" i="12"/>
  <c r="C58" i="12"/>
  <c r="B58" i="12"/>
  <c r="A58" i="12"/>
  <c r="V57" i="12"/>
  <c r="P57" i="12"/>
  <c r="O57" i="12"/>
  <c r="C57" i="12"/>
  <c r="B57" i="12"/>
  <c r="A57" i="12"/>
  <c r="V56" i="12"/>
  <c r="U56" i="12"/>
  <c r="Q56" i="12"/>
  <c r="R56" i="12" s="1"/>
  <c r="P56" i="12"/>
  <c r="O56" i="12"/>
  <c r="C56" i="12"/>
  <c r="B56" i="12"/>
  <c r="A56" i="12"/>
  <c r="U55" i="12"/>
  <c r="Q55" i="12"/>
  <c r="T55" i="12" s="1"/>
  <c r="P55" i="12"/>
  <c r="V55" i="12" s="1"/>
  <c r="O55" i="12"/>
  <c r="C55" i="12"/>
  <c r="B55" i="12"/>
  <c r="A55" i="12"/>
  <c r="P54" i="12"/>
  <c r="V54" i="12" s="1"/>
  <c r="O54" i="12"/>
  <c r="C54" i="12"/>
  <c r="B54" i="12"/>
  <c r="A54" i="12"/>
  <c r="V53" i="12"/>
  <c r="P53" i="12"/>
  <c r="O53" i="12"/>
  <c r="C53" i="12"/>
  <c r="B53" i="12"/>
  <c r="A53" i="12"/>
  <c r="V52" i="12"/>
  <c r="U52" i="12"/>
  <c r="Q52" i="12"/>
  <c r="R52" i="12" s="1"/>
  <c r="P52" i="12"/>
  <c r="O52" i="12"/>
  <c r="C52" i="12"/>
  <c r="B52" i="12"/>
  <c r="A52" i="12"/>
  <c r="U51" i="12"/>
  <c r="Q51" i="12"/>
  <c r="T51" i="12" s="1"/>
  <c r="P51" i="12"/>
  <c r="V51" i="12" s="1"/>
  <c r="O51" i="12"/>
  <c r="C51" i="12"/>
  <c r="B51" i="12"/>
  <c r="A51" i="12"/>
  <c r="P50" i="12"/>
  <c r="V50" i="12" s="1"/>
  <c r="O50" i="12"/>
  <c r="C50" i="12"/>
  <c r="B50" i="12"/>
  <c r="A50" i="12"/>
  <c r="V49" i="12"/>
  <c r="P49" i="12"/>
  <c r="O49" i="12"/>
  <c r="C49" i="12"/>
  <c r="B49" i="12"/>
  <c r="A49" i="12"/>
  <c r="V48" i="12"/>
  <c r="U48" i="12"/>
  <c r="Q48" i="12"/>
  <c r="R48" i="12" s="1"/>
  <c r="P48" i="12"/>
  <c r="O48" i="12"/>
  <c r="C48" i="12"/>
  <c r="B48" i="12"/>
  <c r="A48" i="12"/>
  <c r="U47" i="12"/>
  <c r="Q47" i="12"/>
  <c r="T47" i="12" s="1"/>
  <c r="P47" i="12"/>
  <c r="V47" i="12" s="1"/>
  <c r="O47" i="12"/>
  <c r="C47" i="12"/>
  <c r="B47" i="12"/>
  <c r="A47" i="12"/>
  <c r="P46" i="12"/>
  <c r="V46" i="12" s="1"/>
  <c r="O46" i="12"/>
  <c r="C46" i="12"/>
  <c r="B46" i="12"/>
  <c r="A46" i="12"/>
  <c r="V45" i="12"/>
  <c r="P45" i="12"/>
  <c r="O45" i="12"/>
  <c r="C45" i="12"/>
  <c r="B45" i="12"/>
  <c r="A45" i="12"/>
  <c r="V44" i="12"/>
  <c r="U44" i="12"/>
  <c r="Q44" i="12"/>
  <c r="R44" i="12" s="1"/>
  <c r="P44" i="12"/>
  <c r="O44" i="12"/>
  <c r="C44" i="12"/>
  <c r="B44" i="12"/>
  <c r="A44" i="12"/>
  <c r="U43" i="12"/>
  <c r="Q43" i="12"/>
  <c r="T43" i="12" s="1"/>
  <c r="P43" i="12"/>
  <c r="V43" i="12" s="1"/>
  <c r="O43" i="12"/>
  <c r="C43" i="12"/>
  <c r="B43" i="12"/>
  <c r="A43" i="12"/>
  <c r="P42" i="12"/>
  <c r="V42" i="12" s="1"/>
  <c r="O42" i="12"/>
  <c r="C42" i="12"/>
  <c r="B42" i="12"/>
  <c r="A42" i="12"/>
  <c r="V41" i="12"/>
  <c r="P41" i="12"/>
  <c r="O41" i="12"/>
  <c r="C41" i="12"/>
  <c r="B41" i="12"/>
  <c r="A41" i="12"/>
  <c r="V40" i="12"/>
  <c r="U40" i="12"/>
  <c r="Q40" i="12"/>
  <c r="R40" i="12" s="1"/>
  <c r="P40" i="12"/>
  <c r="O40" i="12"/>
  <c r="C40" i="12"/>
  <c r="B40" i="12"/>
  <c r="A40" i="12"/>
  <c r="U39" i="12"/>
  <c r="Q39" i="12"/>
  <c r="T39" i="12" s="1"/>
  <c r="P39" i="12"/>
  <c r="V39" i="12" s="1"/>
  <c r="O39" i="12"/>
  <c r="C39" i="12"/>
  <c r="B39" i="12"/>
  <c r="A39" i="12"/>
  <c r="P38" i="12"/>
  <c r="V38" i="12" s="1"/>
  <c r="O38" i="12"/>
  <c r="C38" i="12"/>
  <c r="B38" i="12"/>
  <c r="A38" i="12"/>
  <c r="V37" i="12"/>
  <c r="P37" i="12"/>
  <c r="O37" i="12"/>
  <c r="C37" i="12"/>
  <c r="B37" i="12"/>
  <c r="A37" i="12"/>
  <c r="V36" i="12"/>
  <c r="U36" i="12"/>
  <c r="Q36" i="12"/>
  <c r="R36" i="12" s="1"/>
  <c r="P36" i="12"/>
  <c r="O36" i="12"/>
  <c r="C36" i="12"/>
  <c r="B36" i="12"/>
  <c r="A36" i="12"/>
  <c r="U35" i="12"/>
  <c r="Q35" i="12"/>
  <c r="T35" i="12" s="1"/>
  <c r="P35" i="12"/>
  <c r="V35" i="12" s="1"/>
  <c r="O35" i="12"/>
  <c r="C35" i="12"/>
  <c r="B35" i="12"/>
  <c r="A35" i="12"/>
  <c r="P34" i="12"/>
  <c r="V34" i="12" s="1"/>
  <c r="O34" i="12"/>
  <c r="C34" i="12"/>
  <c r="B34" i="12"/>
  <c r="A34" i="12"/>
  <c r="V33" i="12"/>
  <c r="P33" i="12"/>
  <c r="O33" i="12"/>
  <c r="C33" i="12"/>
  <c r="B33" i="12"/>
  <c r="A33" i="12"/>
  <c r="V32" i="12"/>
  <c r="U32" i="12"/>
  <c r="Q32" i="12"/>
  <c r="R32" i="12" s="1"/>
  <c r="P32" i="12"/>
  <c r="O32" i="12"/>
  <c r="C32" i="12"/>
  <c r="B32" i="12"/>
  <c r="A32" i="12"/>
  <c r="U31" i="12"/>
  <c r="Q31" i="12"/>
  <c r="T31" i="12" s="1"/>
  <c r="P31" i="12"/>
  <c r="V31" i="12" s="1"/>
  <c r="O31" i="12"/>
  <c r="C31" i="12"/>
  <c r="B31" i="12"/>
  <c r="A31" i="12"/>
  <c r="P30" i="12"/>
  <c r="V30" i="12" s="1"/>
  <c r="O30" i="12"/>
  <c r="C30" i="12"/>
  <c r="B30" i="12"/>
  <c r="A30" i="12"/>
  <c r="V29" i="12"/>
  <c r="P29" i="12"/>
  <c r="O29" i="12"/>
  <c r="C29" i="12"/>
  <c r="B29" i="12"/>
  <c r="A29" i="12"/>
  <c r="V28" i="12"/>
  <c r="U28" i="12"/>
  <c r="Q28" i="12"/>
  <c r="R28" i="12" s="1"/>
  <c r="P28" i="12"/>
  <c r="O28" i="12"/>
  <c r="C28" i="12"/>
  <c r="B28" i="12"/>
  <c r="A28" i="12"/>
  <c r="U27" i="12"/>
  <c r="Q27" i="12"/>
  <c r="T27" i="12" s="1"/>
  <c r="P27" i="12"/>
  <c r="V27" i="12" s="1"/>
  <c r="O27" i="12"/>
  <c r="C27" i="12"/>
  <c r="B27" i="12"/>
  <c r="A27" i="12"/>
  <c r="P26" i="12"/>
  <c r="V26" i="12" s="1"/>
  <c r="O26" i="12"/>
  <c r="C26" i="12"/>
  <c r="B26" i="12"/>
  <c r="A26" i="12"/>
  <c r="V25" i="12"/>
  <c r="P25" i="12"/>
  <c r="O25" i="12"/>
  <c r="C25" i="12"/>
  <c r="B25" i="12"/>
  <c r="A25" i="12"/>
  <c r="V24" i="12"/>
  <c r="U24" i="12"/>
  <c r="Q24" i="12"/>
  <c r="R24" i="12" s="1"/>
  <c r="P24" i="12"/>
  <c r="O24" i="12"/>
  <c r="C24" i="12"/>
  <c r="B24" i="12"/>
  <c r="A24" i="12"/>
  <c r="U23" i="12"/>
  <c r="Q23" i="12"/>
  <c r="T23" i="12" s="1"/>
  <c r="P23" i="12"/>
  <c r="V23" i="12" s="1"/>
  <c r="O23" i="12"/>
  <c r="C23" i="12"/>
  <c r="B23" i="12"/>
  <c r="A23" i="12"/>
  <c r="P22" i="12"/>
  <c r="V22" i="12" s="1"/>
  <c r="O22" i="12"/>
  <c r="C22" i="12"/>
  <c r="B22" i="12"/>
  <c r="A22" i="12"/>
  <c r="V21" i="12"/>
  <c r="P21" i="12"/>
  <c r="O21" i="12"/>
  <c r="C21" i="12"/>
  <c r="B21" i="12"/>
  <c r="A21" i="12"/>
  <c r="V20" i="12"/>
  <c r="U20" i="12"/>
  <c r="Q20" i="12"/>
  <c r="R20" i="12" s="1"/>
  <c r="P20" i="12"/>
  <c r="O20" i="12"/>
  <c r="C20" i="12"/>
  <c r="B20" i="12"/>
  <c r="A20" i="12"/>
  <c r="U19" i="12"/>
  <c r="Q19" i="12"/>
  <c r="T19" i="12" s="1"/>
  <c r="P19" i="12"/>
  <c r="V19" i="12" s="1"/>
  <c r="O19" i="12"/>
  <c r="C19" i="12"/>
  <c r="B19" i="12"/>
  <c r="A19" i="12"/>
  <c r="P18" i="12"/>
  <c r="V18" i="12" s="1"/>
  <c r="O18" i="12"/>
  <c r="C18" i="12"/>
  <c r="B18" i="12"/>
  <c r="A18" i="12"/>
  <c r="V17" i="12"/>
  <c r="P17" i="12"/>
  <c r="O17" i="12"/>
  <c r="C17" i="12"/>
  <c r="B17" i="12"/>
  <c r="A17" i="12"/>
  <c r="V16" i="12"/>
  <c r="U16" i="12"/>
  <c r="Q16" i="12"/>
  <c r="R16" i="12" s="1"/>
  <c r="P16" i="12"/>
  <c r="O16" i="12"/>
  <c r="C16" i="12"/>
  <c r="B16" i="12"/>
  <c r="A16" i="12"/>
  <c r="U15" i="12"/>
  <c r="Q15" i="12"/>
  <c r="T15" i="12" s="1"/>
  <c r="P15" i="12"/>
  <c r="V15" i="12" s="1"/>
  <c r="O15" i="12"/>
  <c r="C15" i="12"/>
  <c r="B15" i="12"/>
  <c r="A15" i="12"/>
  <c r="P14" i="12"/>
  <c r="V14" i="12" s="1"/>
  <c r="O14" i="12"/>
  <c r="C14" i="12"/>
  <c r="B14" i="12"/>
  <c r="A14" i="12"/>
  <c r="V13" i="12"/>
  <c r="P13" i="12"/>
  <c r="O13" i="12"/>
  <c r="C13" i="12"/>
  <c r="B13" i="12"/>
  <c r="A13" i="12"/>
  <c r="V12" i="12"/>
  <c r="U12" i="12"/>
  <c r="Q12" i="12"/>
  <c r="R12" i="12" s="1"/>
  <c r="P12" i="12"/>
  <c r="O12" i="12"/>
  <c r="C12" i="12"/>
  <c r="B12" i="12"/>
  <c r="A12" i="12"/>
  <c r="U11" i="12"/>
  <c r="Q11" i="12"/>
  <c r="T11" i="12" s="1"/>
  <c r="P11" i="12"/>
  <c r="V11" i="12" s="1"/>
  <c r="O11" i="12"/>
  <c r="C11" i="12"/>
  <c r="B11" i="12"/>
  <c r="A11" i="12"/>
  <c r="P10" i="12"/>
  <c r="V10" i="12" s="1"/>
  <c r="O10" i="12"/>
  <c r="C10" i="12"/>
  <c r="B10" i="12"/>
  <c r="A10" i="12"/>
  <c r="V499" i="13"/>
  <c r="P499" i="13"/>
  <c r="O499" i="13"/>
  <c r="C499" i="13"/>
  <c r="B499" i="13"/>
  <c r="A499" i="13"/>
  <c r="V498" i="13"/>
  <c r="U498" i="13"/>
  <c r="Q498" i="13"/>
  <c r="R498" i="13" s="1"/>
  <c r="P498" i="13"/>
  <c r="O498" i="13"/>
  <c r="C498" i="13"/>
  <c r="B498" i="13"/>
  <c r="A498" i="13"/>
  <c r="U497" i="13"/>
  <c r="Q497" i="13"/>
  <c r="T497" i="13" s="1"/>
  <c r="P497" i="13"/>
  <c r="V497" i="13" s="1"/>
  <c r="O497" i="13"/>
  <c r="C497" i="13"/>
  <c r="B497" i="13"/>
  <c r="A497" i="13"/>
  <c r="P496" i="13"/>
  <c r="V496" i="13" s="1"/>
  <c r="O496" i="13"/>
  <c r="C496" i="13"/>
  <c r="B496" i="13"/>
  <c r="A496" i="13"/>
  <c r="V495" i="13"/>
  <c r="P495" i="13"/>
  <c r="O495" i="13"/>
  <c r="C495" i="13"/>
  <c r="B495" i="13"/>
  <c r="A495" i="13"/>
  <c r="V494" i="13"/>
  <c r="U494" i="13"/>
  <c r="Q494" i="13"/>
  <c r="R494" i="13" s="1"/>
  <c r="P494" i="13"/>
  <c r="O494" i="13"/>
  <c r="C494" i="13"/>
  <c r="B494" i="13"/>
  <c r="A494" i="13"/>
  <c r="U493" i="13"/>
  <c r="Q493" i="13"/>
  <c r="T493" i="13" s="1"/>
  <c r="P493" i="13"/>
  <c r="V493" i="13" s="1"/>
  <c r="O493" i="13"/>
  <c r="C493" i="13"/>
  <c r="B493" i="13"/>
  <c r="A493" i="13"/>
  <c r="P492" i="13"/>
  <c r="V492" i="13" s="1"/>
  <c r="O492" i="13"/>
  <c r="C492" i="13"/>
  <c r="B492" i="13"/>
  <c r="A492" i="13"/>
  <c r="V491" i="13"/>
  <c r="P491" i="13"/>
  <c r="O491" i="13"/>
  <c r="C491" i="13"/>
  <c r="B491" i="13"/>
  <c r="A491" i="13"/>
  <c r="V490" i="13"/>
  <c r="U490" i="13"/>
  <c r="Q490" i="13"/>
  <c r="R490" i="13" s="1"/>
  <c r="P490" i="13"/>
  <c r="O490" i="13"/>
  <c r="C490" i="13"/>
  <c r="B490" i="13"/>
  <c r="A490" i="13"/>
  <c r="U489" i="13"/>
  <c r="Q489" i="13"/>
  <c r="T489" i="13" s="1"/>
  <c r="P489" i="13"/>
  <c r="V489" i="13" s="1"/>
  <c r="O489" i="13"/>
  <c r="C489" i="13"/>
  <c r="B489" i="13"/>
  <c r="A489" i="13"/>
  <c r="P488" i="13"/>
  <c r="V488" i="13" s="1"/>
  <c r="O488" i="13"/>
  <c r="C488" i="13"/>
  <c r="B488" i="13"/>
  <c r="A488" i="13"/>
  <c r="V487" i="13"/>
  <c r="P487" i="13"/>
  <c r="O487" i="13"/>
  <c r="C487" i="13"/>
  <c r="B487" i="13"/>
  <c r="A487" i="13"/>
  <c r="V486" i="13"/>
  <c r="U486" i="13"/>
  <c r="Q486" i="13"/>
  <c r="R486" i="13" s="1"/>
  <c r="P486" i="13"/>
  <c r="O486" i="13"/>
  <c r="C486" i="13"/>
  <c r="B486" i="13"/>
  <c r="A486" i="13"/>
  <c r="U485" i="13"/>
  <c r="Q485" i="13"/>
  <c r="T485" i="13" s="1"/>
  <c r="P485" i="13"/>
  <c r="V485" i="13" s="1"/>
  <c r="O485" i="13"/>
  <c r="C485" i="13"/>
  <c r="B485" i="13"/>
  <c r="A485" i="13"/>
  <c r="P484" i="13"/>
  <c r="V484" i="13" s="1"/>
  <c r="O484" i="13"/>
  <c r="C484" i="13"/>
  <c r="B484" i="13"/>
  <c r="A484" i="13"/>
  <c r="V483" i="13"/>
  <c r="P483" i="13"/>
  <c r="O483" i="13"/>
  <c r="C483" i="13"/>
  <c r="B483" i="13"/>
  <c r="A483" i="13"/>
  <c r="V482" i="13"/>
  <c r="U482" i="13"/>
  <c r="Q482" i="13"/>
  <c r="R482" i="13" s="1"/>
  <c r="P482" i="13"/>
  <c r="O482" i="13"/>
  <c r="C482" i="13"/>
  <c r="B482" i="13"/>
  <c r="A482" i="13"/>
  <c r="U481" i="13"/>
  <c r="Q481" i="13"/>
  <c r="T481" i="13" s="1"/>
  <c r="P481" i="13"/>
  <c r="V481" i="13" s="1"/>
  <c r="O481" i="13"/>
  <c r="C481" i="13"/>
  <c r="B481" i="13"/>
  <c r="A481" i="13"/>
  <c r="P480" i="13"/>
  <c r="V480" i="13" s="1"/>
  <c r="O480" i="13"/>
  <c r="C480" i="13"/>
  <c r="B480" i="13"/>
  <c r="A480" i="13"/>
  <c r="V479" i="13"/>
  <c r="P479" i="13"/>
  <c r="O479" i="13"/>
  <c r="C479" i="13"/>
  <c r="B479" i="13"/>
  <c r="A479" i="13"/>
  <c r="V478" i="13"/>
  <c r="U478" i="13"/>
  <c r="Q478" i="13"/>
  <c r="R478" i="13" s="1"/>
  <c r="P478" i="13"/>
  <c r="O478" i="13"/>
  <c r="C478" i="13"/>
  <c r="B478" i="13"/>
  <c r="A478" i="13"/>
  <c r="U477" i="13"/>
  <c r="Q477" i="13"/>
  <c r="T477" i="13" s="1"/>
  <c r="P477" i="13"/>
  <c r="V477" i="13" s="1"/>
  <c r="O477" i="13"/>
  <c r="C477" i="13"/>
  <c r="B477" i="13"/>
  <c r="A477" i="13"/>
  <c r="P476" i="13"/>
  <c r="V476" i="13" s="1"/>
  <c r="O476" i="13"/>
  <c r="C476" i="13"/>
  <c r="B476" i="13"/>
  <c r="A476" i="13"/>
  <c r="V475" i="13"/>
  <c r="P475" i="13"/>
  <c r="O475" i="13"/>
  <c r="C475" i="13"/>
  <c r="B475" i="13"/>
  <c r="A475" i="13"/>
  <c r="V474" i="13"/>
  <c r="U474" i="13"/>
  <c r="Q474" i="13"/>
  <c r="R474" i="13" s="1"/>
  <c r="P474" i="13"/>
  <c r="O474" i="13"/>
  <c r="C474" i="13"/>
  <c r="B474" i="13"/>
  <c r="A474" i="13"/>
  <c r="U473" i="13"/>
  <c r="Q473" i="13"/>
  <c r="T473" i="13" s="1"/>
  <c r="P473" i="13"/>
  <c r="V473" i="13" s="1"/>
  <c r="O473" i="13"/>
  <c r="C473" i="13"/>
  <c r="B473" i="13"/>
  <c r="A473" i="13"/>
  <c r="P472" i="13"/>
  <c r="V472" i="13" s="1"/>
  <c r="O472" i="13"/>
  <c r="C472" i="13"/>
  <c r="B472" i="13"/>
  <c r="A472" i="13"/>
  <c r="V471" i="13"/>
  <c r="P471" i="13"/>
  <c r="O471" i="13"/>
  <c r="C471" i="13"/>
  <c r="B471" i="13"/>
  <c r="A471" i="13"/>
  <c r="V470" i="13"/>
  <c r="U470" i="13"/>
  <c r="Q470" i="13"/>
  <c r="R470" i="13" s="1"/>
  <c r="P470" i="13"/>
  <c r="O470" i="13"/>
  <c r="C470" i="13"/>
  <c r="B470" i="13"/>
  <c r="A470" i="13"/>
  <c r="U469" i="13"/>
  <c r="Q469" i="13"/>
  <c r="T469" i="13" s="1"/>
  <c r="P469" i="13"/>
  <c r="V469" i="13" s="1"/>
  <c r="O469" i="13"/>
  <c r="C469" i="13"/>
  <c r="B469" i="13"/>
  <c r="A469" i="13"/>
  <c r="P468" i="13"/>
  <c r="V468" i="13" s="1"/>
  <c r="O468" i="13"/>
  <c r="C468" i="13"/>
  <c r="B468" i="13"/>
  <c r="A468" i="13"/>
  <c r="V467" i="13"/>
  <c r="P467" i="13"/>
  <c r="O467" i="13"/>
  <c r="C467" i="13"/>
  <c r="B467" i="13"/>
  <c r="A467" i="13"/>
  <c r="V466" i="13"/>
  <c r="U466" i="13"/>
  <c r="Q466" i="13"/>
  <c r="R466" i="13" s="1"/>
  <c r="P466" i="13"/>
  <c r="O466" i="13"/>
  <c r="C466" i="13"/>
  <c r="B466" i="13"/>
  <c r="A466" i="13"/>
  <c r="U465" i="13"/>
  <c r="Q465" i="13"/>
  <c r="T465" i="13" s="1"/>
  <c r="P465" i="13"/>
  <c r="V465" i="13" s="1"/>
  <c r="O465" i="13"/>
  <c r="C465" i="13"/>
  <c r="B465" i="13"/>
  <c r="A465" i="13"/>
  <c r="P464" i="13"/>
  <c r="V464" i="13" s="1"/>
  <c r="O464" i="13"/>
  <c r="C464" i="13"/>
  <c r="B464" i="13"/>
  <c r="A464" i="13"/>
  <c r="V463" i="13"/>
  <c r="P463" i="13"/>
  <c r="O463" i="13"/>
  <c r="C463" i="13"/>
  <c r="B463" i="13"/>
  <c r="A463" i="13"/>
  <c r="V462" i="13"/>
  <c r="U462" i="13"/>
  <c r="Q462" i="13"/>
  <c r="R462" i="13" s="1"/>
  <c r="P462" i="13"/>
  <c r="O462" i="13"/>
  <c r="C462" i="13"/>
  <c r="B462" i="13"/>
  <c r="A462" i="13"/>
  <c r="U461" i="13"/>
  <c r="Q461" i="13"/>
  <c r="T461" i="13" s="1"/>
  <c r="P461" i="13"/>
  <c r="V461" i="13" s="1"/>
  <c r="O461" i="13"/>
  <c r="C461" i="13"/>
  <c r="B461" i="13"/>
  <c r="A461" i="13"/>
  <c r="P460" i="13"/>
  <c r="V460" i="13" s="1"/>
  <c r="O460" i="13"/>
  <c r="C460" i="13"/>
  <c r="B460" i="13"/>
  <c r="A460" i="13"/>
  <c r="V459" i="13"/>
  <c r="P459" i="13"/>
  <c r="O459" i="13"/>
  <c r="C459" i="13"/>
  <c r="B459" i="13"/>
  <c r="A459" i="13"/>
  <c r="V458" i="13"/>
  <c r="U458" i="13"/>
  <c r="Q458" i="13"/>
  <c r="R458" i="13" s="1"/>
  <c r="P458" i="13"/>
  <c r="O458" i="13"/>
  <c r="C458" i="13"/>
  <c r="B458" i="13"/>
  <c r="A458" i="13"/>
  <c r="U457" i="13"/>
  <c r="Q457" i="13"/>
  <c r="T457" i="13" s="1"/>
  <c r="P457" i="13"/>
  <c r="V457" i="13" s="1"/>
  <c r="O457" i="13"/>
  <c r="C457" i="13"/>
  <c r="B457" i="13"/>
  <c r="A457" i="13"/>
  <c r="P456" i="13"/>
  <c r="V456" i="13" s="1"/>
  <c r="O456" i="13"/>
  <c r="C456" i="13"/>
  <c r="B456" i="13"/>
  <c r="A456" i="13"/>
  <c r="V455" i="13"/>
  <c r="P455" i="13"/>
  <c r="O455" i="13"/>
  <c r="C455" i="13"/>
  <c r="B455" i="13"/>
  <c r="A455" i="13"/>
  <c r="V454" i="13"/>
  <c r="U454" i="13"/>
  <c r="Q454" i="13"/>
  <c r="R454" i="13" s="1"/>
  <c r="P454" i="13"/>
  <c r="O454" i="13"/>
  <c r="C454" i="13"/>
  <c r="B454" i="13"/>
  <c r="A454" i="13"/>
  <c r="U453" i="13"/>
  <c r="Q453" i="13"/>
  <c r="T453" i="13" s="1"/>
  <c r="P453" i="13"/>
  <c r="V453" i="13" s="1"/>
  <c r="O453" i="13"/>
  <c r="C453" i="13"/>
  <c r="B453" i="13"/>
  <c r="A453" i="13"/>
  <c r="P452" i="13"/>
  <c r="V452" i="13" s="1"/>
  <c r="O452" i="13"/>
  <c r="C452" i="13"/>
  <c r="B452" i="13"/>
  <c r="A452" i="13"/>
  <c r="V451" i="13"/>
  <c r="P451" i="13"/>
  <c r="O451" i="13"/>
  <c r="C451" i="13"/>
  <c r="B451" i="13"/>
  <c r="A451" i="13"/>
  <c r="V450" i="13"/>
  <c r="U450" i="13"/>
  <c r="Q450" i="13"/>
  <c r="R450" i="13" s="1"/>
  <c r="P450" i="13"/>
  <c r="O450" i="13"/>
  <c r="C450" i="13"/>
  <c r="B450" i="13"/>
  <c r="A450" i="13"/>
  <c r="U449" i="13"/>
  <c r="Q449" i="13"/>
  <c r="T449" i="13" s="1"/>
  <c r="P449" i="13"/>
  <c r="V449" i="13" s="1"/>
  <c r="O449" i="13"/>
  <c r="C449" i="13"/>
  <c r="B449" i="13"/>
  <c r="A449" i="13"/>
  <c r="P448" i="13"/>
  <c r="V448" i="13" s="1"/>
  <c r="O448" i="13"/>
  <c r="C448" i="13"/>
  <c r="B448" i="13"/>
  <c r="A448" i="13"/>
  <c r="V447" i="13"/>
  <c r="P447" i="13"/>
  <c r="O447" i="13"/>
  <c r="C447" i="13"/>
  <c r="B447" i="13"/>
  <c r="A447" i="13"/>
  <c r="V446" i="13"/>
  <c r="U446" i="13"/>
  <c r="Q446" i="13"/>
  <c r="R446" i="13" s="1"/>
  <c r="P446" i="13"/>
  <c r="O446" i="13"/>
  <c r="C446" i="13"/>
  <c r="B446" i="13"/>
  <c r="A446" i="13"/>
  <c r="U445" i="13"/>
  <c r="Q445" i="13"/>
  <c r="T445" i="13" s="1"/>
  <c r="P445" i="13"/>
  <c r="V445" i="13" s="1"/>
  <c r="O445" i="13"/>
  <c r="C445" i="13"/>
  <c r="B445" i="13"/>
  <c r="A445" i="13"/>
  <c r="P444" i="13"/>
  <c r="V444" i="13" s="1"/>
  <c r="O444" i="13"/>
  <c r="C444" i="13"/>
  <c r="B444" i="13"/>
  <c r="A444" i="13"/>
  <c r="V443" i="13"/>
  <c r="P443" i="13"/>
  <c r="O443" i="13"/>
  <c r="C443" i="13"/>
  <c r="B443" i="13"/>
  <c r="A443" i="13"/>
  <c r="V442" i="13"/>
  <c r="U442" i="13"/>
  <c r="Q442" i="13"/>
  <c r="R442" i="13" s="1"/>
  <c r="P442" i="13"/>
  <c r="O442" i="13"/>
  <c r="C442" i="13"/>
  <c r="B442" i="13"/>
  <c r="A442" i="13"/>
  <c r="U441" i="13"/>
  <c r="Q441" i="13"/>
  <c r="T441" i="13" s="1"/>
  <c r="P441" i="13"/>
  <c r="V441" i="13" s="1"/>
  <c r="O441" i="13"/>
  <c r="C441" i="13"/>
  <c r="B441" i="13"/>
  <c r="A441" i="13"/>
  <c r="P440" i="13"/>
  <c r="V440" i="13" s="1"/>
  <c r="O440" i="13"/>
  <c r="C440" i="13"/>
  <c r="B440" i="13"/>
  <c r="A440" i="13"/>
  <c r="V439" i="13"/>
  <c r="P439" i="13"/>
  <c r="O439" i="13"/>
  <c r="C439" i="13"/>
  <c r="B439" i="13"/>
  <c r="A439" i="13"/>
  <c r="V438" i="13"/>
  <c r="U438" i="13"/>
  <c r="Q438" i="13"/>
  <c r="R438" i="13" s="1"/>
  <c r="P438" i="13"/>
  <c r="O438" i="13"/>
  <c r="C438" i="13"/>
  <c r="B438" i="13"/>
  <c r="A438" i="13"/>
  <c r="U437" i="13"/>
  <c r="Q437" i="13"/>
  <c r="T437" i="13" s="1"/>
  <c r="P437" i="13"/>
  <c r="V437" i="13" s="1"/>
  <c r="O437" i="13"/>
  <c r="C437" i="13"/>
  <c r="B437" i="13"/>
  <c r="A437" i="13"/>
  <c r="P436" i="13"/>
  <c r="V436" i="13" s="1"/>
  <c r="O436" i="13"/>
  <c r="C436" i="13"/>
  <c r="B436" i="13"/>
  <c r="A436" i="13"/>
  <c r="V435" i="13"/>
  <c r="P435" i="13"/>
  <c r="O435" i="13"/>
  <c r="C435" i="13"/>
  <c r="B435" i="13"/>
  <c r="A435" i="13"/>
  <c r="V434" i="13"/>
  <c r="U434" i="13"/>
  <c r="Q434" i="13"/>
  <c r="R434" i="13" s="1"/>
  <c r="P434" i="13"/>
  <c r="O434" i="13"/>
  <c r="C434" i="13"/>
  <c r="B434" i="13"/>
  <c r="A434" i="13"/>
  <c r="U433" i="13"/>
  <c r="Q433" i="13"/>
  <c r="T433" i="13" s="1"/>
  <c r="P433" i="13"/>
  <c r="V433" i="13" s="1"/>
  <c r="O433" i="13"/>
  <c r="C433" i="13"/>
  <c r="B433" i="13"/>
  <c r="A433" i="13"/>
  <c r="P432" i="13"/>
  <c r="V432" i="13" s="1"/>
  <c r="O432" i="13"/>
  <c r="C432" i="13"/>
  <c r="B432" i="13"/>
  <c r="A432" i="13"/>
  <c r="V431" i="13"/>
  <c r="P431" i="13"/>
  <c r="O431" i="13"/>
  <c r="C431" i="13"/>
  <c r="B431" i="13"/>
  <c r="A431" i="13"/>
  <c r="V430" i="13"/>
  <c r="U430" i="13"/>
  <c r="Q430" i="13"/>
  <c r="R430" i="13" s="1"/>
  <c r="P430" i="13"/>
  <c r="O430" i="13"/>
  <c r="C430" i="13"/>
  <c r="B430" i="13"/>
  <c r="A430" i="13"/>
  <c r="U429" i="13"/>
  <c r="Q429" i="13"/>
  <c r="T429" i="13" s="1"/>
  <c r="P429" i="13"/>
  <c r="V429" i="13" s="1"/>
  <c r="O429" i="13"/>
  <c r="C429" i="13"/>
  <c r="B429" i="13"/>
  <c r="A429" i="13"/>
  <c r="P428" i="13"/>
  <c r="V428" i="13" s="1"/>
  <c r="O428" i="13"/>
  <c r="C428" i="13"/>
  <c r="B428" i="13"/>
  <c r="A428" i="13"/>
  <c r="V427" i="13"/>
  <c r="P427" i="13"/>
  <c r="O427" i="13"/>
  <c r="C427" i="13"/>
  <c r="B427" i="13"/>
  <c r="A427" i="13"/>
  <c r="V426" i="13"/>
  <c r="U426" i="13"/>
  <c r="Q426" i="13"/>
  <c r="R426" i="13" s="1"/>
  <c r="P426" i="13"/>
  <c r="O426" i="13"/>
  <c r="C426" i="13"/>
  <c r="B426" i="13"/>
  <c r="A426" i="13"/>
  <c r="U425" i="13"/>
  <c r="Q425" i="13"/>
  <c r="T425" i="13" s="1"/>
  <c r="P425" i="13"/>
  <c r="V425" i="13" s="1"/>
  <c r="O425" i="13"/>
  <c r="C425" i="13"/>
  <c r="B425" i="13"/>
  <c r="A425" i="13"/>
  <c r="P424" i="13"/>
  <c r="V424" i="13" s="1"/>
  <c r="O424" i="13"/>
  <c r="C424" i="13"/>
  <c r="B424" i="13"/>
  <c r="A424" i="13"/>
  <c r="V423" i="13"/>
  <c r="U423" i="13"/>
  <c r="R423" i="13"/>
  <c r="Q423" i="13"/>
  <c r="T423" i="13" s="1"/>
  <c r="P423" i="13"/>
  <c r="O423" i="13"/>
  <c r="C423" i="13"/>
  <c r="B423" i="13"/>
  <c r="A423" i="13"/>
  <c r="U422" i="13"/>
  <c r="Q422" i="13"/>
  <c r="T422" i="13" s="1"/>
  <c r="P422" i="13"/>
  <c r="V422" i="13" s="1"/>
  <c r="O422" i="13"/>
  <c r="C422" i="13"/>
  <c r="B422" i="13"/>
  <c r="A422" i="13"/>
  <c r="P421" i="13"/>
  <c r="V421" i="13" s="1"/>
  <c r="O421" i="13"/>
  <c r="U421" i="13" s="1"/>
  <c r="C421" i="13"/>
  <c r="B421" i="13"/>
  <c r="A421" i="13"/>
  <c r="V420" i="13"/>
  <c r="P420" i="13"/>
  <c r="O420" i="13"/>
  <c r="U420" i="13" s="1"/>
  <c r="C420" i="13"/>
  <c r="B420" i="13"/>
  <c r="A420" i="13"/>
  <c r="V419" i="13"/>
  <c r="U419" i="13"/>
  <c r="R419" i="13"/>
  <c r="Q419" i="13"/>
  <c r="T419" i="13" s="1"/>
  <c r="P419" i="13"/>
  <c r="O419" i="13"/>
  <c r="C419" i="13"/>
  <c r="B419" i="13"/>
  <c r="A419" i="13"/>
  <c r="U418" i="13"/>
  <c r="Q418" i="13"/>
  <c r="T418" i="13" s="1"/>
  <c r="P418" i="13"/>
  <c r="V418" i="13" s="1"/>
  <c r="O418" i="13"/>
  <c r="C418" i="13"/>
  <c r="B418" i="13"/>
  <c r="A418" i="13"/>
  <c r="P417" i="13"/>
  <c r="V417" i="13" s="1"/>
  <c r="O417" i="13"/>
  <c r="U417" i="13" s="1"/>
  <c r="C417" i="13"/>
  <c r="B417" i="13"/>
  <c r="A417" i="13"/>
  <c r="V416" i="13"/>
  <c r="P416" i="13"/>
  <c r="O416" i="13"/>
  <c r="U416" i="13" s="1"/>
  <c r="C416" i="13"/>
  <c r="B416" i="13"/>
  <c r="A416" i="13"/>
  <c r="V415" i="13"/>
  <c r="U415" i="13"/>
  <c r="R415" i="13"/>
  <c r="Q415" i="13"/>
  <c r="T415" i="13" s="1"/>
  <c r="P415" i="13"/>
  <c r="O415" i="13"/>
  <c r="C415" i="13"/>
  <c r="B415" i="13"/>
  <c r="A415" i="13"/>
  <c r="U414" i="13"/>
  <c r="Q414" i="13"/>
  <c r="T414" i="13" s="1"/>
  <c r="P414" i="13"/>
  <c r="V414" i="13" s="1"/>
  <c r="O414" i="13"/>
  <c r="C414" i="13"/>
  <c r="B414" i="13"/>
  <c r="A414" i="13"/>
  <c r="P413" i="13"/>
  <c r="V413" i="13" s="1"/>
  <c r="O413" i="13"/>
  <c r="U413" i="13" s="1"/>
  <c r="C413" i="13"/>
  <c r="B413" i="13"/>
  <c r="A413" i="13"/>
  <c r="V412" i="13"/>
  <c r="P412" i="13"/>
  <c r="O412" i="13"/>
  <c r="U412" i="13" s="1"/>
  <c r="C412" i="13"/>
  <c r="B412" i="13"/>
  <c r="A412" i="13"/>
  <c r="V411" i="13"/>
  <c r="U411" i="13"/>
  <c r="R411" i="13"/>
  <c r="Q411" i="13"/>
  <c r="T411" i="13" s="1"/>
  <c r="P411" i="13"/>
  <c r="O411" i="13"/>
  <c r="C411" i="13"/>
  <c r="B411" i="13"/>
  <c r="A411" i="13"/>
  <c r="U410" i="13"/>
  <c r="Q410" i="13"/>
  <c r="T410" i="13" s="1"/>
  <c r="P410" i="13"/>
  <c r="V410" i="13" s="1"/>
  <c r="O410" i="13"/>
  <c r="C410" i="13"/>
  <c r="B410" i="13"/>
  <c r="A410" i="13"/>
  <c r="P409" i="13"/>
  <c r="V409" i="13" s="1"/>
  <c r="O409" i="13"/>
  <c r="U409" i="13" s="1"/>
  <c r="C409" i="13"/>
  <c r="B409" i="13"/>
  <c r="A409" i="13"/>
  <c r="V408" i="13"/>
  <c r="P408" i="13"/>
  <c r="O408" i="13"/>
  <c r="U408" i="13" s="1"/>
  <c r="C408" i="13"/>
  <c r="B408" i="13"/>
  <c r="A408" i="13"/>
  <c r="V407" i="13"/>
  <c r="U407" i="13"/>
  <c r="R407" i="13"/>
  <c r="Q407" i="13"/>
  <c r="T407" i="13" s="1"/>
  <c r="P407" i="13"/>
  <c r="O407" i="13"/>
  <c r="C407" i="13"/>
  <c r="B407" i="13"/>
  <c r="A407" i="13"/>
  <c r="U406" i="13"/>
  <c r="Q406" i="13"/>
  <c r="T406" i="13" s="1"/>
  <c r="P406" i="13"/>
  <c r="V406" i="13" s="1"/>
  <c r="O406" i="13"/>
  <c r="C406" i="13"/>
  <c r="B406" i="13"/>
  <c r="A406" i="13"/>
  <c r="P405" i="13"/>
  <c r="V405" i="13" s="1"/>
  <c r="O405" i="13"/>
  <c r="U405" i="13" s="1"/>
  <c r="C405" i="13"/>
  <c r="B405" i="13"/>
  <c r="A405" i="13"/>
  <c r="V404" i="13"/>
  <c r="P404" i="13"/>
  <c r="O404" i="13"/>
  <c r="U404" i="13" s="1"/>
  <c r="C404" i="13"/>
  <c r="B404" i="13"/>
  <c r="A404" i="13"/>
  <c r="V403" i="13"/>
  <c r="U403" i="13"/>
  <c r="R403" i="13"/>
  <c r="Q403" i="13"/>
  <c r="T403" i="13" s="1"/>
  <c r="P403" i="13"/>
  <c r="O403" i="13"/>
  <c r="C403" i="13"/>
  <c r="B403" i="13"/>
  <c r="A403" i="13"/>
  <c r="U402" i="13"/>
  <c r="Q402" i="13"/>
  <c r="T402" i="13" s="1"/>
  <c r="P402" i="13"/>
  <c r="V402" i="13" s="1"/>
  <c r="O402" i="13"/>
  <c r="C402" i="13"/>
  <c r="B402" i="13"/>
  <c r="A402" i="13"/>
  <c r="P401" i="13"/>
  <c r="V401" i="13" s="1"/>
  <c r="O401" i="13"/>
  <c r="U401" i="13" s="1"/>
  <c r="C401" i="13"/>
  <c r="B401" i="13"/>
  <c r="A401" i="13"/>
  <c r="V400" i="13"/>
  <c r="P400" i="13"/>
  <c r="O400" i="13"/>
  <c r="U400" i="13" s="1"/>
  <c r="C400" i="13"/>
  <c r="B400" i="13"/>
  <c r="A400" i="13"/>
  <c r="V399" i="13"/>
  <c r="U399" i="13"/>
  <c r="R399" i="13"/>
  <c r="Q399" i="13"/>
  <c r="T399" i="13" s="1"/>
  <c r="P399" i="13"/>
  <c r="O399" i="13"/>
  <c r="C399" i="13"/>
  <c r="B399" i="13"/>
  <c r="A399" i="13"/>
  <c r="U398" i="13"/>
  <c r="Q398" i="13"/>
  <c r="T398" i="13" s="1"/>
  <c r="P398" i="13"/>
  <c r="V398" i="13" s="1"/>
  <c r="O398" i="13"/>
  <c r="C398" i="13"/>
  <c r="B398" i="13"/>
  <c r="A398" i="13"/>
  <c r="P397" i="13"/>
  <c r="V397" i="13" s="1"/>
  <c r="O397" i="13"/>
  <c r="U397" i="13" s="1"/>
  <c r="C397" i="13"/>
  <c r="B397" i="13"/>
  <c r="A397" i="13"/>
  <c r="V396" i="13"/>
  <c r="P396" i="13"/>
  <c r="O396" i="13"/>
  <c r="U396" i="13" s="1"/>
  <c r="C396" i="13"/>
  <c r="B396" i="13"/>
  <c r="A396" i="13"/>
  <c r="V395" i="13"/>
  <c r="U395" i="13"/>
  <c r="R395" i="13"/>
  <c r="Q395" i="13"/>
  <c r="T395" i="13" s="1"/>
  <c r="P395" i="13"/>
  <c r="O395" i="13"/>
  <c r="C395" i="13"/>
  <c r="B395" i="13"/>
  <c r="A395" i="13"/>
  <c r="U394" i="13"/>
  <c r="Q394" i="13"/>
  <c r="T394" i="13" s="1"/>
  <c r="P394" i="13"/>
  <c r="V394" i="13" s="1"/>
  <c r="O394" i="13"/>
  <c r="C394" i="13"/>
  <c r="B394" i="13"/>
  <c r="A394" i="13"/>
  <c r="P393" i="13"/>
  <c r="V393" i="13" s="1"/>
  <c r="O393" i="13"/>
  <c r="U393" i="13" s="1"/>
  <c r="C393" i="13"/>
  <c r="B393" i="13"/>
  <c r="A393" i="13"/>
  <c r="V392" i="13"/>
  <c r="P392" i="13"/>
  <c r="O392" i="13"/>
  <c r="U392" i="13" s="1"/>
  <c r="C392" i="13"/>
  <c r="B392" i="13"/>
  <c r="A392" i="13"/>
  <c r="V391" i="13"/>
  <c r="U391" i="13"/>
  <c r="R391" i="13"/>
  <c r="Q391" i="13"/>
  <c r="T391" i="13" s="1"/>
  <c r="P391" i="13"/>
  <c r="O391" i="13"/>
  <c r="C391" i="13"/>
  <c r="B391" i="13"/>
  <c r="A391" i="13"/>
  <c r="U390" i="13"/>
  <c r="Q390" i="13"/>
  <c r="T390" i="13" s="1"/>
  <c r="P390" i="13"/>
  <c r="V390" i="13" s="1"/>
  <c r="O390" i="13"/>
  <c r="C390" i="13"/>
  <c r="B390" i="13"/>
  <c r="A390" i="13"/>
  <c r="P389" i="13"/>
  <c r="V389" i="13" s="1"/>
  <c r="O389" i="13"/>
  <c r="U389" i="13" s="1"/>
  <c r="C389" i="13"/>
  <c r="B389" i="13"/>
  <c r="A389" i="13"/>
  <c r="V388" i="13"/>
  <c r="P388" i="13"/>
  <c r="O388" i="13"/>
  <c r="U388" i="13" s="1"/>
  <c r="C388" i="13"/>
  <c r="B388" i="13"/>
  <c r="A388" i="13"/>
  <c r="V387" i="13"/>
  <c r="U387" i="13"/>
  <c r="R387" i="13"/>
  <c r="Q387" i="13"/>
  <c r="T387" i="13" s="1"/>
  <c r="P387" i="13"/>
  <c r="O387" i="13"/>
  <c r="C387" i="13"/>
  <c r="B387" i="13"/>
  <c r="A387" i="13"/>
  <c r="U386" i="13"/>
  <c r="Q386" i="13"/>
  <c r="T386" i="13" s="1"/>
  <c r="P386" i="13"/>
  <c r="V386" i="13" s="1"/>
  <c r="O386" i="13"/>
  <c r="C386" i="13"/>
  <c r="B386" i="13"/>
  <c r="A386" i="13"/>
  <c r="P385" i="13"/>
  <c r="V385" i="13" s="1"/>
  <c r="O385" i="13"/>
  <c r="U385" i="13" s="1"/>
  <c r="C385" i="13"/>
  <c r="B385" i="13"/>
  <c r="A385" i="13"/>
  <c r="V384" i="13"/>
  <c r="P384" i="13"/>
  <c r="O384" i="13"/>
  <c r="U384" i="13" s="1"/>
  <c r="C384" i="13"/>
  <c r="B384" i="13"/>
  <c r="A384" i="13"/>
  <c r="V383" i="13"/>
  <c r="U383" i="13"/>
  <c r="R383" i="13"/>
  <c r="Q383" i="13"/>
  <c r="T383" i="13" s="1"/>
  <c r="P383" i="13"/>
  <c r="O383" i="13"/>
  <c r="C383" i="13"/>
  <c r="B383" i="13"/>
  <c r="A383" i="13"/>
  <c r="U382" i="13"/>
  <c r="Q382" i="13"/>
  <c r="T382" i="13" s="1"/>
  <c r="P382" i="13"/>
  <c r="V382" i="13" s="1"/>
  <c r="O382" i="13"/>
  <c r="C382" i="13"/>
  <c r="B382" i="13"/>
  <c r="A382" i="13"/>
  <c r="P381" i="13"/>
  <c r="V381" i="13" s="1"/>
  <c r="O381" i="13"/>
  <c r="U381" i="13" s="1"/>
  <c r="C381" i="13"/>
  <c r="B381" i="13"/>
  <c r="A381" i="13"/>
  <c r="V380" i="13"/>
  <c r="P380" i="13"/>
  <c r="O380" i="13"/>
  <c r="U380" i="13" s="1"/>
  <c r="C380" i="13"/>
  <c r="B380" i="13"/>
  <c r="A380" i="13"/>
  <c r="V379" i="13"/>
  <c r="U379" i="13"/>
  <c r="R379" i="13"/>
  <c r="Q379" i="13"/>
  <c r="T379" i="13" s="1"/>
  <c r="P379" i="13"/>
  <c r="O379" i="13"/>
  <c r="C379" i="13"/>
  <c r="B379" i="13"/>
  <c r="A379" i="13"/>
  <c r="U378" i="13"/>
  <c r="Q378" i="13"/>
  <c r="T378" i="13" s="1"/>
  <c r="P378" i="13"/>
  <c r="V378" i="13" s="1"/>
  <c r="O378" i="13"/>
  <c r="C378" i="13"/>
  <c r="B378" i="13"/>
  <c r="A378" i="13"/>
  <c r="P377" i="13"/>
  <c r="V377" i="13" s="1"/>
  <c r="O377" i="13"/>
  <c r="U377" i="13" s="1"/>
  <c r="C377" i="13"/>
  <c r="B377" i="13"/>
  <c r="A377" i="13"/>
  <c r="V376" i="13"/>
  <c r="P376" i="13"/>
  <c r="O376" i="13"/>
  <c r="U376" i="13" s="1"/>
  <c r="C376" i="13"/>
  <c r="B376" i="13"/>
  <c r="A376" i="13"/>
  <c r="V375" i="13"/>
  <c r="U375" i="13"/>
  <c r="R375" i="13"/>
  <c r="Q375" i="13"/>
  <c r="T375" i="13" s="1"/>
  <c r="P375" i="13"/>
  <c r="O375" i="13"/>
  <c r="C375" i="13"/>
  <c r="B375" i="13"/>
  <c r="A375" i="13"/>
  <c r="U374" i="13"/>
  <c r="Q374" i="13"/>
  <c r="T374" i="13" s="1"/>
  <c r="P374" i="13"/>
  <c r="V374" i="13" s="1"/>
  <c r="O374" i="13"/>
  <c r="C374" i="13"/>
  <c r="B374" i="13"/>
  <c r="A374" i="13"/>
  <c r="P373" i="13"/>
  <c r="V373" i="13" s="1"/>
  <c r="O373" i="13"/>
  <c r="U373" i="13" s="1"/>
  <c r="C373" i="13"/>
  <c r="B373" i="13"/>
  <c r="A373" i="13"/>
  <c r="V372" i="13"/>
  <c r="P372" i="13"/>
  <c r="O372" i="13"/>
  <c r="U372" i="13" s="1"/>
  <c r="C372" i="13"/>
  <c r="B372" i="13"/>
  <c r="A372" i="13"/>
  <c r="V371" i="13"/>
  <c r="U371" i="13"/>
  <c r="R371" i="13"/>
  <c r="Q371" i="13"/>
  <c r="T371" i="13" s="1"/>
  <c r="P371" i="13"/>
  <c r="O371" i="13"/>
  <c r="C371" i="13"/>
  <c r="B371" i="13"/>
  <c r="A371" i="13"/>
  <c r="U370" i="13"/>
  <c r="Q370" i="13"/>
  <c r="T370" i="13" s="1"/>
  <c r="P370" i="13"/>
  <c r="V370" i="13" s="1"/>
  <c r="O370" i="13"/>
  <c r="C370" i="13"/>
  <c r="B370" i="13"/>
  <c r="A370" i="13"/>
  <c r="P369" i="13"/>
  <c r="V369" i="13" s="1"/>
  <c r="O369" i="13"/>
  <c r="U369" i="13" s="1"/>
  <c r="C369" i="13"/>
  <c r="B369" i="13"/>
  <c r="A369" i="13"/>
  <c r="V368" i="13"/>
  <c r="P368" i="13"/>
  <c r="O368" i="13"/>
  <c r="U368" i="13" s="1"/>
  <c r="C368" i="13"/>
  <c r="B368" i="13"/>
  <c r="A368" i="13"/>
  <c r="V367" i="13"/>
  <c r="U367" i="13"/>
  <c r="R367" i="13"/>
  <c r="Q367" i="13"/>
  <c r="T367" i="13" s="1"/>
  <c r="P367" i="13"/>
  <c r="O367" i="13"/>
  <c r="C367" i="13"/>
  <c r="B367" i="13"/>
  <c r="A367" i="13"/>
  <c r="U366" i="13"/>
  <c r="Q366" i="13"/>
  <c r="T366" i="13" s="1"/>
  <c r="P366" i="13"/>
  <c r="V366" i="13" s="1"/>
  <c r="O366" i="13"/>
  <c r="C366" i="13"/>
  <c r="B366" i="13"/>
  <c r="A366" i="13"/>
  <c r="P365" i="13"/>
  <c r="V365" i="13" s="1"/>
  <c r="O365" i="13"/>
  <c r="U365" i="13" s="1"/>
  <c r="C365" i="13"/>
  <c r="B365" i="13"/>
  <c r="A365" i="13"/>
  <c r="V364" i="13"/>
  <c r="P364" i="13"/>
  <c r="O364" i="13"/>
  <c r="U364" i="13" s="1"/>
  <c r="C364" i="13"/>
  <c r="B364" i="13"/>
  <c r="A364" i="13"/>
  <c r="V363" i="13"/>
  <c r="U363" i="13"/>
  <c r="R363" i="13"/>
  <c r="Q363" i="13"/>
  <c r="T363" i="13" s="1"/>
  <c r="P363" i="13"/>
  <c r="O363" i="13"/>
  <c r="C363" i="13"/>
  <c r="B363" i="13"/>
  <c r="A363" i="13"/>
  <c r="U362" i="13"/>
  <c r="Q362" i="13"/>
  <c r="T362" i="13" s="1"/>
  <c r="P362" i="13"/>
  <c r="V362" i="13" s="1"/>
  <c r="O362" i="13"/>
  <c r="C362" i="13"/>
  <c r="B362" i="13"/>
  <c r="A362" i="13"/>
  <c r="P361" i="13"/>
  <c r="V361" i="13" s="1"/>
  <c r="O361" i="13"/>
  <c r="U361" i="13" s="1"/>
  <c r="C361" i="13"/>
  <c r="B361" i="13"/>
  <c r="A361" i="13"/>
  <c r="V360" i="13"/>
  <c r="P360" i="13"/>
  <c r="O360" i="13"/>
  <c r="U360" i="13" s="1"/>
  <c r="C360" i="13"/>
  <c r="B360" i="13"/>
  <c r="A360" i="13"/>
  <c r="V359" i="13"/>
  <c r="U359" i="13"/>
  <c r="R359" i="13"/>
  <c r="Q359" i="13"/>
  <c r="T359" i="13" s="1"/>
  <c r="P359" i="13"/>
  <c r="O359" i="13"/>
  <c r="C359" i="13"/>
  <c r="B359" i="13"/>
  <c r="A359" i="13"/>
  <c r="U358" i="13"/>
  <c r="Q358" i="13"/>
  <c r="T358" i="13" s="1"/>
  <c r="P358" i="13"/>
  <c r="V358" i="13" s="1"/>
  <c r="O358" i="13"/>
  <c r="C358" i="13"/>
  <c r="B358" i="13"/>
  <c r="A358" i="13"/>
  <c r="P357" i="13"/>
  <c r="V357" i="13" s="1"/>
  <c r="O357" i="13"/>
  <c r="U357" i="13" s="1"/>
  <c r="C357" i="13"/>
  <c r="B357" i="13"/>
  <c r="A357" i="13"/>
  <c r="V356" i="13"/>
  <c r="P356" i="13"/>
  <c r="O356" i="13"/>
  <c r="U356" i="13" s="1"/>
  <c r="C356" i="13"/>
  <c r="B356" i="13"/>
  <c r="A356" i="13"/>
  <c r="V355" i="13"/>
  <c r="U355" i="13"/>
  <c r="R355" i="13"/>
  <c r="Q355" i="13"/>
  <c r="T355" i="13" s="1"/>
  <c r="P355" i="13"/>
  <c r="O355" i="13"/>
  <c r="C355" i="13"/>
  <c r="B355" i="13"/>
  <c r="A355" i="13"/>
  <c r="U354" i="13"/>
  <c r="Q354" i="13"/>
  <c r="T354" i="13" s="1"/>
  <c r="P354" i="13"/>
  <c r="V354" i="13" s="1"/>
  <c r="O354" i="13"/>
  <c r="C354" i="13"/>
  <c r="B354" i="13"/>
  <c r="A354" i="13"/>
  <c r="P353" i="13"/>
  <c r="V353" i="13" s="1"/>
  <c r="O353" i="13"/>
  <c r="U353" i="13" s="1"/>
  <c r="C353" i="13"/>
  <c r="B353" i="13"/>
  <c r="A353" i="13"/>
  <c r="V352" i="13"/>
  <c r="P352" i="13"/>
  <c r="O352" i="13"/>
  <c r="U352" i="13" s="1"/>
  <c r="C352" i="13"/>
  <c r="B352" i="13"/>
  <c r="A352" i="13"/>
  <c r="V351" i="13"/>
  <c r="U351" i="13"/>
  <c r="R351" i="13"/>
  <c r="Q351" i="13"/>
  <c r="T351" i="13" s="1"/>
  <c r="P351" i="13"/>
  <c r="O351" i="13"/>
  <c r="C351" i="13"/>
  <c r="B351" i="13"/>
  <c r="A351" i="13"/>
  <c r="U350" i="13"/>
  <c r="Q350" i="13"/>
  <c r="T350" i="13" s="1"/>
  <c r="P350" i="13"/>
  <c r="V350" i="13" s="1"/>
  <c r="O350" i="13"/>
  <c r="C350" i="13"/>
  <c r="B350" i="13"/>
  <c r="A350" i="13"/>
  <c r="P349" i="13"/>
  <c r="V349" i="13" s="1"/>
  <c r="O349" i="13"/>
  <c r="U349" i="13" s="1"/>
  <c r="C349" i="13"/>
  <c r="B349" i="13"/>
  <c r="A349" i="13"/>
  <c r="V348" i="13"/>
  <c r="P348" i="13"/>
  <c r="O348" i="13"/>
  <c r="U348" i="13" s="1"/>
  <c r="C348" i="13"/>
  <c r="B348" i="13"/>
  <c r="A348" i="13"/>
  <c r="V347" i="13"/>
  <c r="U347" i="13"/>
  <c r="R347" i="13"/>
  <c r="Q347" i="13"/>
  <c r="T347" i="13" s="1"/>
  <c r="P347" i="13"/>
  <c r="O347" i="13"/>
  <c r="C347" i="13"/>
  <c r="B347" i="13"/>
  <c r="A347" i="13"/>
  <c r="U346" i="13"/>
  <c r="Q346" i="13"/>
  <c r="T346" i="13" s="1"/>
  <c r="P346" i="13"/>
  <c r="V346" i="13" s="1"/>
  <c r="O346" i="13"/>
  <c r="C346" i="13"/>
  <c r="B346" i="13"/>
  <c r="A346" i="13"/>
  <c r="P345" i="13"/>
  <c r="V345" i="13" s="1"/>
  <c r="O345" i="13"/>
  <c r="U345" i="13" s="1"/>
  <c r="C345" i="13"/>
  <c r="B345" i="13"/>
  <c r="A345" i="13"/>
  <c r="V344" i="13"/>
  <c r="P344" i="13"/>
  <c r="O344" i="13"/>
  <c r="U344" i="13" s="1"/>
  <c r="C344" i="13"/>
  <c r="B344" i="13"/>
  <c r="A344" i="13"/>
  <c r="V343" i="13"/>
  <c r="U343" i="13"/>
  <c r="R343" i="13"/>
  <c r="Q343" i="13"/>
  <c r="T343" i="13" s="1"/>
  <c r="P343" i="13"/>
  <c r="O343" i="13"/>
  <c r="C343" i="13"/>
  <c r="B343" i="13"/>
  <c r="A343" i="13"/>
  <c r="U342" i="13"/>
  <c r="Q342" i="13"/>
  <c r="T342" i="13" s="1"/>
  <c r="P342" i="13"/>
  <c r="V342" i="13" s="1"/>
  <c r="O342" i="13"/>
  <c r="C342" i="13"/>
  <c r="B342" i="13"/>
  <c r="A342" i="13"/>
  <c r="P341" i="13"/>
  <c r="V341" i="13" s="1"/>
  <c r="O341" i="13"/>
  <c r="U341" i="13" s="1"/>
  <c r="C341" i="13"/>
  <c r="B341" i="13"/>
  <c r="A341" i="13"/>
  <c r="V340" i="13"/>
  <c r="P340" i="13"/>
  <c r="O340" i="13"/>
  <c r="U340" i="13" s="1"/>
  <c r="C340" i="13"/>
  <c r="B340" i="13"/>
  <c r="A340" i="13"/>
  <c r="V339" i="13"/>
  <c r="U339" i="13"/>
  <c r="R339" i="13"/>
  <c r="Q339" i="13"/>
  <c r="T339" i="13" s="1"/>
  <c r="P339" i="13"/>
  <c r="O339" i="13"/>
  <c r="C339" i="13"/>
  <c r="B339" i="13"/>
  <c r="A339" i="13"/>
  <c r="U338" i="13"/>
  <c r="Q338" i="13"/>
  <c r="T338" i="13" s="1"/>
  <c r="P338" i="13"/>
  <c r="V338" i="13" s="1"/>
  <c r="O338" i="13"/>
  <c r="C338" i="13"/>
  <c r="B338" i="13"/>
  <c r="A338" i="13"/>
  <c r="P337" i="13"/>
  <c r="V337" i="13" s="1"/>
  <c r="O337" i="13"/>
  <c r="U337" i="13" s="1"/>
  <c r="C337" i="13"/>
  <c r="B337" i="13"/>
  <c r="A337" i="13"/>
  <c r="V336" i="13"/>
  <c r="P336" i="13"/>
  <c r="O336" i="13"/>
  <c r="U336" i="13" s="1"/>
  <c r="C336" i="13"/>
  <c r="B336" i="13"/>
  <c r="A336" i="13"/>
  <c r="V335" i="13"/>
  <c r="U335" i="13"/>
  <c r="R335" i="13"/>
  <c r="Q335" i="13"/>
  <c r="T335" i="13" s="1"/>
  <c r="P335" i="13"/>
  <c r="O335" i="13"/>
  <c r="C335" i="13"/>
  <c r="B335" i="13"/>
  <c r="A335" i="13"/>
  <c r="U334" i="13"/>
  <c r="Q334" i="13"/>
  <c r="T334" i="13" s="1"/>
  <c r="P334" i="13"/>
  <c r="V334" i="13" s="1"/>
  <c r="O334" i="13"/>
  <c r="C334" i="13"/>
  <c r="B334" i="13"/>
  <c r="A334" i="13"/>
  <c r="P333" i="13"/>
  <c r="V333" i="13" s="1"/>
  <c r="O333" i="13"/>
  <c r="U333" i="13" s="1"/>
  <c r="C333" i="13"/>
  <c r="B333" i="13"/>
  <c r="A333" i="13"/>
  <c r="V332" i="13"/>
  <c r="P332" i="13"/>
  <c r="O332" i="13"/>
  <c r="U332" i="13" s="1"/>
  <c r="C332" i="13"/>
  <c r="B332" i="13"/>
  <c r="A332" i="13"/>
  <c r="V331" i="13"/>
  <c r="U331" i="13"/>
  <c r="R331" i="13"/>
  <c r="Q331" i="13"/>
  <c r="T331" i="13" s="1"/>
  <c r="P331" i="13"/>
  <c r="O331" i="13"/>
  <c r="C331" i="13"/>
  <c r="B331" i="13"/>
  <c r="A331" i="13"/>
  <c r="U330" i="13"/>
  <c r="Q330" i="13"/>
  <c r="T330" i="13" s="1"/>
  <c r="P330" i="13"/>
  <c r="V330" i="13" s="1"/>
  <c r="O330" i="13"/>
  <c r="C330" i="13"/>
  <c r="B330" i="13"/>
  <c r="A330" i="13"/>
  <c r="P329" i="13"/>
  <c r="V329" i="13" s="1"/>
  <c r="O329" i="13"/>
  <c r="U329" i="13" s="1"/>
  <c r="C329" i="13"/>
  <c r="B329" i="13"/>
  <c r="A329" i="13"/>
  <c r="V328" i="13"/>
  <c r="P328" i="13"/>
  <c r="O328" i="13"/>
  <c r="U328" i="13" s="1"/>
  <c r="C328" i="13"/>
  <c r="B328" i="13"/>
  <c r="A328" i="13"/>
  <c r="V327" i="13"/>
  <c r="U327" i="13"/>
  <c r="R327" i="13"/>
  <c r="Q327" i="13"/>
  <c r="T327" i="13" s="1"/>
  <c r="P327" i="13"/>
  <c r="O327" i="13"/>
  <c r="C327" i="13"/>
  <c r="B327" i="13"/>
  <c r="A327" i="13"/>
  <c r="U326" i="13"/>
  <c r="Q326" i="13"/>
  <c r="T326" i="13" s="1"/>
  <c r="P326" i="13"/>
  <c r="V326" i="13" s="1"/>
  <c r="O326" i="13"/>
  <c r="C326" i="13"/>
  <c r="B326" i="13"/>
  <c r="A326" i="13"/>
  <c r="P325" i="13"/>
  <c r="V325" i="13" s="1"/>
  <c r="O325" i="13"/>
  <c r="U325" i="13" s="1"/>
  <c r="C325" i="13"/>
  <c r="B325" i="13"/>
  <c r="A325" i="13"/>
  <c r="V324" i="13"/>
  <c r="P324" i="13"/>
  <c r="O324" i="13"/>
  <c r="U324" i="13" s="1"/>
  <c r="C324" i="13"/>
  <c r="B324" i="13"/>
  <c r="A324" i="13"/>
  <c r="V323" i="13"/>
  <c r="U323" i="13"/>
  <c r="R323" i="13"/>
  <c r="Q323" i="13"/>
  <c r="T323" i="13" s="1"/>
  <c r="P323" i="13"/>
  <c r="O323" i="13"/>
  <c r="C323" i="13"/>
  <c r="B323" i="13"/>
  <c r="A323" i="13"/>
  <c r="U322" i="13"/>
  <c r="Q322" i="13"/>
  <c r="T322" i="13" s="1"/>
  <c r="P322" i="13"/>
  <c r="V322" i="13" s="1"/>
  <c r="O322" i="13"/>
  <c r="C322" i="13"/>
  <c r="B322" i="13"/>
  <c r="A322" i="13"/>
  <c r="P321" i="13"/>
  <c r="V321" i="13" s="1"/>
  <c r="O321" i="13"/>
  <c r="U321" i="13" s="1"/>
  <c r="C321" i="13"/>
  <c r="B321" i="13"/>
  <c r="A321" i="13"/>
  <c r="V320" i="13"/>
  <c r="P320" i="13"/>
  <c r="O320" i="13"/>
  <c r="U320" i="13" s="1"/>
  <c r="C320" i="13"/>
  <c r="B320" i="13"/>
  <c r="A320" i="13"/>
  <c r="V319" i="13"/>
  <c r="U319" i="13"/>
  <c r="R319" i="13"/>
  <c r="Q319" i="13"/>
  <c r="T319" i="13" s="1"/>
  <c r="P319" i="13"/>
  <c r="O319" i="13"/>
  <c r="C319" i="13"/>
  <c r="B319" i="13"/>
  <c r="A319" i="13"/>
  <c r="U318" i="13"/>
  <c r="Q318" i="13"/>
  <c r="T318" i="13" s="1"/>
  <c r="P318" i="13"/>
  <c r="V318" i="13" s="1"/>
  <c r="O318" i="13"/>
  <c r="C318" i="13"/>
  <c r="B318" i="13"/>
  <c r="A318" i="13"/>
  <c r="P317" i="13"/>
  <c r="V317" i="13" s="1"/>
  <c r="O317" i="13"/>
  <c r="U317" i="13" s="1"/>
  <c r="C317" i="13"/>
  <c r="B317" i="13"/>
  <c r="A317" i="13"/>
  <c r="V316" i="13"/>
  <c r="P316" i="13"/>
  <c r="O316" i="13"/>
  <c r="U316" i="13" s="1"/>
  <c r="C316" i="13"/>
  <c r="B316" i="13"/>
  <c r="A316" i="13"/>
  <c r="V315" i="13"/>
  <c r="U315" i="13"/>
  <c r="R315" i="13"/>
  <c r="Q315" i="13"/>
  <c r="T315" i="13" s="1"/>
  <c r="P315" i="13"/>
  <c r="O315" i="13"/>
  <c r="C315" i="13"/>
  <c r="B315" i="13"/>
  <c r="A315" i="13"/>
  <c r="U314" i="13"/>
  <c r="Q314" i="13"/>
  <c r="T314" i="13" s="1"/>
  <c r="P314" i="13"/>
  <c r="V314" i="13" s="1"/>
  <c r="O314" i="13"/>
  <c r="C314" i="13"/>
  <c r="B314" i="13"/>
  <c r="A314" i="13"/>
  <c r="P313" i="13"/>
  <c r="V313" i="13" s="1"/>
  <c r="O313" i="13"/>
  <c r="U313" i="13" s="1"/>
  <c r="C313" i="13"/>
  <c r="B313" i="13"/>
  <c r="A313" i="13"/>
  <c r="V312" i="13"/>
  <c r="P312" i="13"/>
  <c r="O312" i="13"/>
  <c r="U312" i="13" s="1"/>
  <c r="C312" i="13"/>
  <c r="B312" i="13"/>
  <c r="A312" i="13"/>
  <c r="V311" i="13"/>
  <c r="U311" i="13"/>
  <c r="R311" i="13"/>
  <c r="Q311" i="13"/>
  <c r="T311" i="13" s="1"/>
  <c r="P311" i="13"/>
  <c r="O311" i="13"/>
  <c r="C311" i="13"/>
  <c r="B311" i="13"/>
  <c r="A311" i="13"/>
  <c r="U310" i="13"/>
  <c r="Q310" i="13"/>
  <c r="T310" i="13" s="1"/>
  <c r="P310" i="13"/>
  <c r="V310" i="13" s="1"/>
  <c r="O310" i="13"/>
  <c r="C310" i="13"/>
  <c r="B310" i="13"/>
  <c r="A310" i="13"/>
  <c r="P309" i="13"/>
  <c r="V309" i="13" s="1"/>
  <c r="O309" i="13"/>
  <c r="U309" i="13" s="1"/>
  <c r="C309" i="13"/>
  <c r="B309" i="13"/>
  <c r="A309" i="13"/>
  <c r="V308" i="13"/>
  <c r="P308" i="13"/>
  <c r="O308" i="13"/>
  <c r="U308" i="13" s="1"/>
  <c r="C308" i="13"/>
  <c r="B308" i="13"/>
  <c r="A308" i="13"/>
  <c r="V307" i="13"/>
  <c r="U307" i="13"/>
  <c r="R307" i="13"/>
  <c r="Q307" i="13"/>
  <c r="T307" i="13" s="1"/>
  <c r="P307" i="13"/>
  <c r="O307" i="13"/>
  <c r="C307" i="13"/>
  <c r="B307" i="13"/>
  <c r="A307" i="13"/>
  <c r="U306" i="13"/>
  <c r="Q306" i="13"/>
  <c r="T306" i="13" s="1"/>
  <c r="P306" i="13"/>
  <c r="V306" i="13" s="1"/>
  <c r="O306" i="13"/>
  <c r="C306" i="13"/>
  <c r="B306" i="13"/>
  <c r="A306" i="13"/>
  <c r="P305" i="13"/>
  <c r="V305" i="13" s="1"/>
  <c r="O305" i="13"/>
  <c r="U305" i="13" s="1"/>
  <c r="C305" i="13"/>
  <c r="B305" i="13"/>
  <c r="A305" i="13"/>
  <c r="V304" i="13"/>
  <c r="P304" i="13"/>
  <c r="O304" i="13"/>
  <c r="U304" i="13" s="1"/>
  <c r="C304" i="13"/>
  <c r="B304" i="13"/>
  <c r="A304" i="13"/>
  <c r="V303" i="13"/>
  <c r="U303" i="13"/>
  <c r="R303" i="13"/>
  <c r="Q303" i="13"/>
  <c r="T303" i="13" s="1"/>
  <c r="P303" i="13"/>
  <c r="O303" i="13"/>
  <c r="C303" i="13"/>
  <c r="B303" i="13"/>
  <c r="A303" i="13"/>
  <c r="U302" i="13"/>
  <c r="Q302" i="13"/>
  <c r="T302" i="13" s="1"/>
  <c r="P302" i="13"/>
  <c r="V302" i="13" s="1"/>
  <c r="O302" i="13"/>
  <c r="C302" i="13"/>
  <c r="B302" i="13"/>
  <c r="A302" i="13"/>
  <c r="P301" i="13"/>
  <c r="V301" i="13" s="1"/>
  <c r="O301" i="13"/>
  <c r="U301" i="13" s="1"/>
  <c r="C301" i="13"/>
  <c r="B301" i="13"/>
  <c r="A301" i="13"/>
  <c r="V300" i="13"/>
  <c r="P300" i="13"/>
  <c r="O300" i="13"/>
  <c r="U300" i="13" s="1"/>
  <c r="C300" i="13"/>
  <c r="B300" i="13"/>
  <c r="A300" i="13"/>
  <c r="V299" i="13"/>
  <c r="U299" i="13"/>
  <c r="R299" i="13"/>
  <c r="Q299" i="13"/>
  <c r="T299" i="13" s="1"/>
  <c r="P299" i="13"/>
  <c r="O299" i="13"/>
  <c r="C299" i="13"/>
  <c r="B299" i="13"/>
  <c r="A299" i="13"/>
  <c r="U298" i="13"/>
  <c r="Q298" i="13"/>
  <c r="T298" i="13" s="1"/>
  <c r="P298" i="13"/>
  <c r="V298" i="13" s="1"/>
  <c r="O298" i="13"/>
  <c r="C298" i="13"/>
  <c r="B298" i="13"/>
  <c r="A298" i="13"/>
  <c r="P297" i="13"/>
  <c r="V297" i="13" s="1"/>
  <c r="O297" i="13"/>
  <c r="U297" i="13" s="1"/>
  <c r="C297" i="13"/>
  <c r="B297" i="13"/>
  <c r="A297" i="13"/>
  <c r="V296" i="13"/>
  <c r="P296" i="13"/>
  <c r="O296" i="13"/>
  <c r="U296" i="13" s="1"/>
  <c r="C296" i="13"/>
  <c r="B296" i="13"/>
  <c r="A296" i="13"/>
  <c r="V295" i="13"/>
  <c r="U295" i="13"/>
  <c r="R295" i="13"/>
  <c r="Q295" i="13"/>
  <c r="T295" i="13" s="1"/>
  <c r="P295" i="13"/>
  <c r="O295" i="13"/>
  <c r="C295" i="13"/>
  <c r="B295" i="13"/>
  <c r="A295" i="13"/>
  <c r="U294" i="13"/>
  <c r="Q294" i="13"/>
  <c r="T294" i="13" s="1"/>
  <c r="P294" i="13"/>
  <c r="V294" i="13" s="1"/>
  <c r="O294" i="13"/>
  <c r="C294" i="13"/>
  <c r="B294" i="13"/>
  <c r="A294" i="13"/>
  <c r="P293" i="13"/>
  <c r="V293" i="13" s="1"/>
  <c r="O293" i="13"/>
  <c r="U293" i="13" s="1"/>
  <c r="C293" i="13"/>
  <c r="B293" i="13"/>
  <c r="A293" i="13"/>
  <c r="V292" i="13"/>
  <c r="P292" i="13"/>
  <c r="O292" i="13"/>
  <c r="U292" i="13" s="1"/>
  <c r="C292" i="13"/>
  <c r="B292" i="13"/>
  <c r="A292" i="13"/>
  <c r="V291" i="13"/>
  <c r="U291" i="13"/>
  <c r="R291" i="13"/>
  <c r="Q291" i="13"/>
  <c r="T291" i="13" s="1"/>
  <c r="P291" i="13"/>
  <c r="O291" i="13"/>
  <c r="C291" i="13"/>
  <c r="B291" i="13"/>
  <c r="A291" i="13"/>
  <c r="U290" i="13"/>
  <c r="Q290" i="13"/>
  <c r="T290" i="13" s="1"/>
  <c r="P290" i="13"/>
  <c r="V290" i="13" s="1"/>
  <c r="O290" i="13"/>
  <c r="C290" i="13"/>
  <c r="B290" i="13"/>
  <c r="A290" i="13"/>
  <c r="P289" i="13"/>
  <c r="V289" i="13" s="1"/>
  <c r="O289" i="13"/>
  <c r="U289" i="13" s="1"/>
  <c r="C289" i="13"/>
  <c r="B289" i="13"/>
  <c r="A289" i="13"/>
  <c r="V288" i="13"/>
  <c r="P288" i="13"/>
  <c r="O288" i="13"/>
  <c r="U288" i="13" s="1"/>
  <c r="C288" i="13"/>
  <c r="B288" i="13"/>
  <c r="A288" i="13"/>
  <c r="V287" i="13"/>
  <c r="U287" i="13"/>
  <c r="R287" i="13"/>
  <c r="Q287" i="13"/>
  <c r="T287" i="13" s="1"/>
  <c r="P287" i="13"/>
  <c r="O287" i="13"/>
  <c r="C287" i="13"/>
  <c r="B287" i="13"/>
  <c r="A287" i="13"/>
  <c r="U286" i="13"/>
  <c r="Q286" i="13"/>
  <c r="T286" i="13" s="1"/>
  <c r="P286" i="13"/>
  <c r="V286" i="13" s="1"/>
  <c r="O286" i="13"/>
  <c r="C286" i="13"/>
  <c r="B286" i="13"/>
  <c r="A286" i="13"/>
  <c r="P285" i="13"/>
  <c r="V285" i="13" s="1"/>
  <c r="O285" i="13"/>
  <c r="U285" i="13" s="1"/>
  <c r="C285" i="13"/>
  <c r="B285" i="13"/>
  <c r="A285" i="13"/>
  <c r="V284" i="13"/>
  <c r="P284" i="13"/>
  <c r="O284" i="13"/>
  <c r="U284" i="13" s="1"/>
  <c r="C284" i="13"/>
  <c r="B284" i="13"/>
  <c r="A284" i="13"/>
  <c r="V283" i="13"/>
  <c r="U283" i="13"/>
  <c r="R283" i="13"/>
  <c r="Q283" i="13"/>
  <c r="T283" i="13" s="1"/>
  <c r="P283" i="13"/>
  <c r="O283" i="13"/>
  <c r="C283" i="13"/>
  <c r="B283" i="13"/>
  <c r="A283" i="13"/>
  <c r="U282" i="13"/>
  <c r="Q282" i="13"/>
  <c r="T282" i="13" s="1"/>
  <c r="P282" i="13"/>
  <c r="V282" i="13" s="1"/>
  <c r="O282" i="13"/>
  <c r="C282" i="13"/>
  <c r="B282" i="13"/>
  <c r="A282" i="13"/>
  <c r="P281" i="13"/>
  <c r="V281" i="13" s="1"/>
  <c r="O281" i="13"/>
  <c r="U281" i="13" s="1"/>
  <c r="C281" i="13"/>
  <c r="B281" i="13"/>
  <c r="A281" i="13"/>
  <c r="V280" i="13"/>
  <c r="P280" i="13"/>
  <c r="O280" i="13"/>
  <c r="U280" i="13" s="1"/>
  <c r="C280" i="13"/>
  <c r="B280" i="13"/>
  <c r="A280" i="13"/>
  <c r="V279" i="13"/>
  <c r="U279" i="13"/>
  <c r="R279" i="13"/>
  <c r="Q279" i="13"/>
  <c r="T279" i="13" s="1"/>
  <c r="P279" i="13"/>
  <c r="O279" i="13"/>
  <c r="C279" i="13"/>
  <c r="B279" i="13"/>
  <c r="A279" i="13"/>
  <c r="U278" i="13"/>
  <c r="Q278" i="13"/>
  <c r="T278" i="13" s="1"/>
  <c r="P278" i="13"/>
  <c r="V278" i="13" s="1"/>
  <c r="O278" i="13"/>
  <c r="C278" i="13"/>
  <c r="B278" i="13"/>
  <c r="A278" i="13"/>
  <c r="P277" i="13"/>
  <c r="V277" i="13" s="1"/>
  <c r="O277" i="13"/>
  <c r="U277" i="13" s="1"/>
  <c r="C277" i="13"/>
  <c r="B277" i="13"/>
  <c r="A277" i="13"/>
  <c r="V276" i="13"/>
  <c r="P276" i="13"/>
  <c r="O276" i="13"/>
  <c r="U276" i="13" s="1"/>
  <c r="C276" i="13"/>
  <c r="B276" i="13"/>
  <c r="A276" i="13"/>
  <c r="V275" i="13"/>
  <c r="U275" i="13"/>
  <c r="R275" i="13"/>
  <c r="Q275" i="13"/>
  <c r="T275" i="13" s="1"/>
  <c r="P275" i="13"/>
  <c r="O275" i="13"/>
  <c r="C275" i="13"/>
  <c r="B275" i="13"/>
  <c r="A275" i="13"/>
  <c r="U274" i="13"/>
  <c r="Q274" i="13"/>
  <c r="T274" i="13" s="1"/>
  <c r="P274" i="13"/>
  <c r="V274" i="13" s="1"/>
  <c r="O274" i="13"/>
  <c r="C274" i="13"/>
  <c r="B274" i="13"/>
  <c r="A274" i="13"/>
  <c r="P273" i="13"/>
  <c r="V273" i="13" s="1"/>
  <c r="O273" i="13"/>
  <c r="U273" i="13" s="1"/>
  <c r="C273" i="13"/>
  <c r="B273" i="13"/>
  <c r="A273" i="13"/>
  <c r="V272" i="13"/>
  <c r="P272" i="13"/>
  <c r="O272" i="13"/>
  <c r="U272" i="13" s="1"/>
  <c r="C272" i="13"/>
  <c r="B272" i="13"/>
  <c r="A272" i="13"/>
  <c r="V271" i="13"/>
  <c r="U271" i="13"/>
  <c r="R271" i="13"/>
  <c r="Q271" i="13"/>
  <c r="T271" i="13" s="1"/>
  <c r="P271" i="13"/>
  <c r="O271" i="13"/>
  <c r="C271" i="13"/>
  <c r="B271" i="13"/>
  <c r="A271" i="13"/>
  <c r="U270" i="13"/>
  <c r="Q270" i="13"/>
  <c r="T270" i="13" s="1"/>
  <c r="P270" i="13"/>
  <c r="V270" i="13" s="1"/>
  <c r="O270" i="13"/>
  <c r="C270" i="13"/>
  <c r="B270" i="13"/>
  <c r="A270" i="13"/>
  <c r="P269" i="13"/>
  <c r="V269" i="13" s="1"/>
  <c r="O269" i="13"/>
  <c r="U269" i="13" s="1"/>
  <c r="C269" i="13"/>
  <c r="B269" i="13"/>
  <c r="A269" i="13"/>
  <c r="V268" i="13"/>
  <c r="P268" i="13"/>
  <c r="O268" i="13"/>
  <c r="U268" i="13" s="1"/>
  <c r="C268" i="13"/>
  <c r="B268" i="13"/>
  <c r="A268" i="13"/>
  <c r="V267" i="13"/>
  <c r="U267" i="13"/>
  <c r="R267" i="13"/>
  <c r="Q267" i="13"/>
  <c r="T267" i="13" s="1"/>
  <c r="P267" i="13"/>
  <c r="O267" i="13"/>
  <c r="C267" i="13"/>
  <c r="B267" i="13"/>
  <c r="A267" i="13"/>
  <c r="U266" i="13"/>
  <c r="Q266" i="13"/>
  <c r="T266" i="13" s="1"/>
  <c r="P266" i="13"/>
  <c r="V266" i="13" s="1"/>
  <c r="O266" i="13"/>
  <c r="C266" i="13"/>
  <c r="B266" i="13"/>
  <c r="A266" i="13"/>
  <c r="P265" i="13"/>
  <c r="V265" i="13" s="1"/>
  <c r="O265" i="13"/>
  <c r="U265" i="13" s="1"/>
  <c r="C265" i="13"/>
  <c r="B265" i="13"/>
  <c r="A265" i="13"/>
  <c r="V264" i="13"/>
  <c r="P264" i="13"/>
  <c r="O264" i="13"/>
  <c r="U264" i="13" s="1"/>
  <c r="C264" i="13"/>
  <c r="B264" i="13"/>
  <c r="A264" i="13"/>
  <c r="V263" i="13"/>
  <c r="U263" i="13"/>
  <c r="R263" i="13"/>
  <c r="Q263" i="13"/>
  <c r="T263" i="13" s="1"/>
  <c r="P263" i="13"/>
  <c r="O263" i="13"/>
  <c r="C263" i="13"/>
  <c r="B263" i="13"/>
  <c r="A263" i="13"/>
  <c r="U262" i="13"/>
  <c r="Q262" i="13"/>
  <c r="T262" i="13" s="1"/>
  <c r="P262" i="13"/>
  <c r="V262" i="13" s="1"/>
  <c r="O262" i="13"/>
  <c r="C262" i="13"/>
  <c r="B262" i="13"/>
  <c r="A262" i="13"/>
  <c r="P261" i="13"/>
  <c r="V261" i="13" s="1"/>
  <c r="O261" i="13"/>
  <c r="U261" i="13" s="1"/>
  <c r="C261" i="13"/>
  <c r="B261" i="13"/>
  <c r="A261" i="13"/>
  <c r="V260" i="13"/>
  <c r="P260" i="13"/>
  <c r="O260" i="13"/>
  <c r="U260" i="13" s="1"/>
  <c r="C260" i="13"/>
  <c r="B260" i="13"/>
  <c r="A260" i="13"/>
  <c r="V259" i="13"/>
  <c r="U259" i="13"/>
  <c r="R259" i="13"/>
  <c r="Q259" i="13"/>
  <c r="T259" i="13" s="1"/>
  <c r="P259" i="13"/>
  <c r="O259" i="13"/>
  <c r="C259" i="13"/>
  <c r="B259" i="13"/>
  <c r="A259" i="13"/>
  <c r="U258" i="13"/>
  <c r="Q258" i="13"/>
  <c r="T258" i="13" s="1"/>
  <c r="P258" i="13"/>
  <c r="V258" i="13" s="1"/>
  <c r="O258" i="13"/>
  <c r="C258" i="13"/>
  <c r="B258" i="13"/>
  <c r="A258" i="13"/>
  <c r="P257" i="13"/>
  <c r="V257" i="13" s="1"/>
  <c r="O257" i="13"/>
  <c r="U257" i="13" s="1"/>
  <c r="C257" i="13"/>
  <c r="B257" i="13"/>
  <c r="A257" i="13"/>
  <c r="V256" i="13"/>
  <c r="P256" i="13"/>
  <c r="O256" i="13"/>
  <c r="U256" i="13" s="1"/>
  <c r="C256" i="13"/>
  <c r="B256" i="13"/>
  <c r="A256" i="13"/>
  <c r="V255" i="13"/>
  <c r="U255" i="13"/>
  <c r="R255" i="13"/>
  <c r="Q255" i="13"/>
  <c r="T255" i="13" s="1"/>
  <c r="P255" i="13"/>
  <c r="O255" i="13"/>
  <c r="C255" i="13"/>
  <c r="B255" i="13"/>
  <c r="A255" i="13"/>
  <c r="U254" i="13"/>
  <c r="Q254" i="13"/>
  <c r="T254" i="13" s="1"/>
  <c r="P254" i="13"/>
  <c r="V254" i="13" s="1"/>
  <c r="O254" i="13"/>
  <c r="C254" i="13"/>
  <c r="B254" i="13"/>
  <c r="A254" i="13"/>
  <c r="P253" i="13"/>
  <c r="V253" i="13" s="1"/>
  <c r="O253" i="13"/>
  <c r="U253" i="13" s="1"/>
  <c r="C253" i="13"/>
  <c r="B253" i="13"/>
  <c r="A253" i="13"/>
  <c r="V252" i="13"/>
  <c r="P252" i="13"/>
  <c r="O252" i="13"/>
  <c r="U252" i="13" s="1"/>
  <c r="C252" i="13"/>
  <c r="B252" i="13"/>
  <c r="A252" i="13"/>
  <c r="V251" i="13"/>
  <c r="U251" i="13"/>
  <c r="R251" i="13"/>
  <c r="Q251" i="13"/>
  <c r="T251" i="13" s="1"/>
  <c r="P251" i="13"/>
  <c r="O251" i="13"/>
  <c r="C251" i="13"/>
  <c r="B251" i="13"/>
  <c r="A251" i="13"/>
  <c r="U250" i="13"/>
  <c r="Q250" i="13"/>
  <c r="T250" i="13" s="1"/>
  <c r="P250" i="13"/>
  <c r="V250" i="13" s="1"/>
  <c r="O250" i="13"/>
  <c r="C250" i="13"/>
  <c r="B250" i="13"/>
  <c r="A250" i="13"/>
  <c r="P249" i="13"/>
  <c r="V249" i="13" s="1"/>
  <c r="O249" i="13"/>
  <c r="U249" i="13" s="1"/>
  <c r="C249" i="13"/>
  <c r="B249" i="13"/>
  <c r="A249" i="13"/>
  <c r="V248" i="13"/>
  <c r="P248" i="13"/>
  <c r="O248" i="13"/>
  <c r="U248" i="13" s="1"/>
  <c r="C248" i="13"/>
  <c r="B248" i="13"/>
  <c r="A248" i="13"/>
  <c r="V247" i="13"/>
  <c r="U247" i="13"/>
  <c r="R247" i="13"/>
  <c r="Q247" i="13"/>
  <c r="T247" i="13" s="1"/>
  <c r="P247" i="13"/>
  <c r="O247" i="13"/>
  <c r="C247" i="13"/>
  <c r="B247" i="13"/>
  <c r="A247" i="13"/>
  <c r="U246" i="13"/>
  <c r="Q246" i="13"/>
  <c r="T246" i="13" s="1"/>
  <c r="P246" i="13"/>
  <c r="V246" i="13" s="1"/>
  <c r="O246" i="13"/>
  <c r="C246" i="13"/>
  <c r="B246" i="13"/>
  <c r="A246" i="13"/>
  <c r="P245" i="13"/>
  <c r="V245" i="13" s="1"/>
  <c r="O245" i="13"/>
  <c r="U245" i="13" s="1"/>
  <c r="C245" i="13"/>
  <c r="B245" i="13"/>
  <c r="A245" i="13"/>
  <c r="V244" i="13"/>
  <c r="P244" i="13"/>
  <c r="O244" i="13"/>
  <c r="U244" i="13" s="1"/>
  <c r="C244" i="13"/>
  <c r="B244" i="13"/>
  <c r="A244" i="13"/>
  <c r="V243" i="13"/>
  <c r="U243" i="13"/>
  <c r="R243" i="13"/>
  <c r="Q243" i="13"/>
  <c r="T243" i="13" s="1"/>
  <c r="P243" i="13"/>
  <c r="O243" i="13"/>
  <c r="C243" i="13"/>
  <c r="B243" i="13"/>
  <c r="A243" i="13"/>
  <c r="U242" i="13"/>
  <c r="Q242" i="13"/>
  <c r="T242" i="13" s="1"/>
  <c r="P242" i="13"/>
  <c r="V242" i="13" s="1"/>
  <c r="O242" i="13"/>
  <c r="C242" i="13"/>
  <c r="B242" i="13"/>
  <c r="A242" i="13"/>
  <c r="P241" i="13"/>
  <c r="V241" i="13" s="1"/>
  <c r="O241" i="13"/>
  <c r="U241" i="13" s="1"/>
  <c r="C241" i="13"/>
  <c r="B241" i="13"/>
  <c r="A241" i="13"/>
  <c r="V240" i="13"/>
  <c r="P240" i="13"/>
  <c r="O240" i="13"/>
  <c r="U240" i="13" s="1"/>
  <c r="C240" i="13"/>
  <c r="B240" i="13"/>
  <c r="A240" i="13"/>
  <c r="V239" i="13"/>
  <c r="U239" i="13"/>
  <c r="R239" i="13"/>
  <c r="Q239" i="13"/>
  <c r="T239" i="13" s="1"/>
  <c r="P239" i="13"/>
  <c r="O239" i="13"/>
  <c r="C239" i="13"/>
  <c r="B239" i="13"/>
  <c r="A239" i="13"/>
  <c r="U238" i="13"/>
  <c r="Q238" i="13"/>
  <c r="T238" i="13" s="1"/>
  <c r="P238" i="13"/>
  <c r="V238" i="13" s="1"/>
  <c r="O238" i="13"/>
  <c r="C238" i="13"/>
  <c r="B238" i="13"/>
  <c r="A238" i="13"/>
  <c r="P237" i="13"/>
  <c r="V237" i="13" s="1"/>
  <c r="O237" i="13"/>
  <c r="U237" i="13" s="1"/>
  <c r="C237" i="13"/>
  <c r="B237" i="13"/>
  <c r="A237" i="13"/>
  <c r="V236" i="13"/>
  <c r="P236" i="13"/>
  <c r="O236" i="13"/>
  <c r="U236" i="13" s="1"/>
  <c r="C236" i="13"/>
  <c r="B236" i="13"/>
  <c r="A236" i="13"/>
  <c r="V235" i="13"/>
  <c r="U235" i="13"/>
  <c r="R235" i="13"/>
  <c r="Q235" i="13"/>
  <c r="T235" i="13" s="1"/>
  <c r="P235" i="13"/>
  <c r="O235" i="13"/>
  <c r="C235" i="13"/>
  <c r="B235" i="13"/>
  <c r="A235" i="13"/>
  <c r="U234" i="13"/>
  <c r="Q234" i="13"/>
  <c r="T234" i="13" s="1"/>
  <c r="P234" i="13"/>
  <c r="V234" i="13" s="1"/>
  <c r="O234" i="13"/>
  <c r="C234" i="13"/>
  <c r="B234" i="13"/>
  <c r="A234" i="13"/>
  <c r="P233" i="13"/>
  <c r="V233" i="13" s="1"/>
  <c r="O233" i="13"/>
  <c r="U233" i="13" s="1"/>
  <c r="C233" i="13"/>
  <c r="B233" i="13"/>
  <c r="A233" i="13"/>
  <c r="V232" i="13"/>
  <c r="P232" i="13"/>
  <c r="O232" i="13"/>
  <c r="U232" i="13" s="1"/>
  <c r="C232" i="13"/>
  <c r="B232" i="13"/>
  <c r="A232" i="13"/>
  <c r="V231" i="13"/>
  <c r="U231" i="13"/>
  <c r="R231" i="13"/>
  <c r="Q231" i="13"/>
  <c r="T231" i="13" s="1"/>
  <c r="P231" i="13"/>
  <c r="O231" i="13"/>
  <c r="C231" i="13"/>
  <c r="B231" i="13"/>
  <c r="A231" i="13"/>
  <c r="U230" i="13"/>
  <c r="Q230" i="13"/>
  <c r="T230" i="13" s="1"/>
  <c r="P230" i="13"/>
  <c r="V230" i="13" s="1"/>
  <c r="O230" i="13"/>
  <c r="C230" i="13"/>
  <c r="B230" i="13"/>
  <c r="A230" i="13"/>
  <c r="P229" i="13"/>
  <c r="V229" i="13" s="1"/>
  <c r="O229" i="13"/>
  <c r="U229" i="13" s="1"/>
  <c r="C229" i="13"/>
  <c r="B229" i="13"/>
  <c r="A229" i="13"/>
  <c r="V228" i="13"/>
  <c r="P228" i="13"/>
  <c r="O228" i="13"/>
  <c r="U228" i="13" s="1"/>
  <c r="C228" i="13"/>
  <c r="B228" i="13"/>
  <c r="A228" i="13"/>
  <c r="V227" i="13"/>
  <c r="U227" i="13"/>
  <c r="R227" i="13"/>
  <c r="Q227" i="13"/>
  <c r="T227" i="13" s="1"/>
  <c r="P227" i="13"/>
  <c r="O227" i="13"/>
  <c r="C227" i="13"/>
  <c r="B227" i="13"/>
  <c r="A227" i="13"/>
  <c r="U226" i="13"/>
  <c r="Q226" i="13"/>
  <c r="T226" i="13" s="1"/>
  <c r="P226" i="13"/>
  <c r="V226" i="13" s="1"/>
  <c r="O226" i="13"/>
  <c r="C226" i="13"/>
  <c r="B226" i="13"/>
  <c r="A226" i="13"/>
  <c r="P225" i="13"/>
  <c r="V225" i="13" s="1"/>
  <c r="O225" i="13"/>
  <c r="U225" i="13" s="1"/>
  <c r="C225" i="13"/>
  <c r="B225" i="13"/>
  <c r="A225" i="13"/>
  <c r="V224" i="13"/>
  <c r="P224" i="13"/>
  <c r="O224" i="13"/>
  <c r="U224" i="13" s="1"/>
  <c r="C224" i="13"/>
  <c r="B224" i="13"/>
  <c r="A224" i="13"/>
  <c r="V223" i="13"/>
  <c r="U223" i="13"/>
  <c r="R223" i="13"/>
  <c r="Q223" i="13"/>
  <c r="T223" i="13" s="1"/>
  <c r="P223" i="13"/>
  <c r="O223" i="13"/>
  <c r="C223" i="13"/>
  <c r="B223" i="13"/>
  <c r="A223" i="13"/>
  <c r="U222" i="13"/>
  <c r="Q222" i="13"/>
  <c r="T222" i="13" s="1"/>
  <c r="P222" i="13"/>
  <c r="V222" i="13" s="1"/>
  <c r="O222" i="13"/>
  <c r="C222" i="13"/>
  <c r="B222" i="13"/>
  <c r="A222" i="13"/>
  <c r="P221" i="13"/>
  <c r="V221" i="13" s="1"/>
  <c r="O221" i="13"/>
  <c r="U221" i="13" s="1"/>
  <c r="C221" i="13"/>
  <c r="B221" i="13"/>
  <c r="A221" i="13"/>
  <c r="V220" i="13"/>
  <c r="P220" i="13"/>
  <c r="O220" i="13"/>
  <c r="U220" i="13" s="1"/>
  <c r="C220" i="13"/>
  <c r="B220" i="13"/>
  <c r="A220" i="13"/>
  <c r="V219" i="13"/>
  <c r="U219" i="13"/>
  <c r="R219" i="13"/>
  <c r="Q219" i="13"/>
  <c r="T219" i="13" s="1"/>
  <c r="P219" i="13"/>
  <c r="O219" i="13"/>
  <c r="C219" i="13"/>
  <c r="B219" i="13"/>
  <c r="A219" i="13"/>
  <c r="U218" i="13"/>
  <c r="Q218" i="13"/>
  <c r="T218" i="13" s="1"/>
  <c r="P218" i="13"/>
  <c r="V218" i="13" s="1"/>
  <c r="O218" i="13"/>
  <c r="C218" i="13"/>
  <c r="B218" i="13"/>
  <c r="A218" i="13"/>
  <c r="P217" i="13"/>
  <c r="V217" i="13" s="1"/>
  <c r="O217" i="13"/>
  <c r="U217" i="13" s="1"/>
  <c r="C217" i="13"/>
  <c r="B217" i="13"/>
  <c r="A217" i="13"/>
  <c r="V216" i="13"/>
  <c r="P216" i="13"/>
  <c r="O216" i="13"/>
  <c r="U216" i="13" s="1"/>
  <c r="C216" i="13"/>
  <c r="B216" i="13"/>
  <c r="A216" i="13"/>
  <c r="V215" i="13"/>
  <c r="U215" i="13"/>
  <c r="R215" i="13"/>
  <c r="Q215" i="13"/>
  <c r="T215" i="13" s="1"/>
  <c r="P215" i="13"/>
  <c r="O215" i="13"/>
  <c r="C215" i="13"/>
  <c r="B215" i="13"/>
  <c r="A215" i="13"/>
  <c r="U214" i="13"/>
  <c r="Q214" i="13"/>
  <c r="T214" i="13" s="1"/>
  <c r="P214" i="13"/>
  <c r="V214" i="13" s="1"/>
  <c r="O214" i="13"/>
  <c r="C214" i="13"/>
  <c r="B214" i="13"/>
  <c r="A214" i="13"/>
  <c r="P213" i="13"/>
  <c r="V213" i="13" s="1"/>
  <c r="O213" i="13"/>
  <c r="U213" i="13" s="1"/>
  <c r="C213" i="13"/>
  <c r="B213" i="13"/>
  <c r="A213" i="13"/>
  <c r="V212" i="13"/>
  <c r="P212" i="13"/>
  <c r="O212" i="13"/>
  <c r="U212" i="13" s="1"/>
  <c r="C212" i="13"/>
  <c r="B212" i="13"/>
  <c r="A212" i="13"/>
  <c r="V211" i="13"/>
  <c r="U211" i="13"/>
  <c r="R211" i="13"/>
  <c r="Q211" i="13"/>
  <c r="T211" i="13" s="1"/>
  <c r="P211" i="13"/>
  <c r="O211" i="13"/>
  <c r="C211" i="13"/>
  <c r="B211" i="13"/>
  <c r="A211" i="13"/>
  <c r="U210" i="13"/>
  <c r="Q210" i="13"/>
  <c r="T210" i="13" s="1"/>
  <c r="P210" i="13"/>
  <c r="V210" i="13" s="1"/>
  <c r="O210" i="13"/>
  <c r="C210" i="13"/>
  <c r="B210" i="13"/>
  <c r="A210" i="13"/>
  <c r="P209" i="13"/>
  <c r="V209" i="13" s="1"/>
  <c r="O209" i="13"/>
  <c r="U209" i="13" s="1"/>
  <c r="C209" i="13"/>
  <c r="B209" i="13"/>
  <c r="A209" i="13"/>
  <c r="V208" i="13"/>
  <c r="P208" i="13"/>
  <c r="O208" i="13"/>
  <c r="U208" i="13" s="1"/>
  <c r="C208" i="13"/>
  <c r="B208" i="13"/>
  <c r="A208" i="13"/>
  <c r="V207" i="13"/>
  <c r="U207" i="13"/>
  <c r="R207" i="13"/>
  <c r="Q207" i="13"/>
  <c r="T207" i="13" s="1"/>
  <c r="P207" i="13"/>
  <c r="O207" i="13"/>
  <c r="C207" i="13"/>
  <c r="B207" i="13"/>
  <c r="A207" i="13"/>
  <c r="U206" i="13"/>
  <c r="Q206" i="13"/>
  <c r="T206" i="13" s="1"/>
  <c r="P206" i="13"/>
  <c r="V206" i="13" s="1"/>
  <c r="O206" i="13"/>
  <c r="C206" i="13"/>
  <c r="B206" i="13"/>
  <c r="A206" i="13"/>
  <c r="P205" i="13"/>
  <c r="V205" i="13" s="1"/>
  <c r="O205" i="13"/>
  <c r="U205" i="13" s="1"/>
  <c r="C205" i="13"/>
  <c r="B205" i="13"/>
  <c r="A205" i="13"/>
  <c r="V204" i="13"/>
  <c r="P204" i="13"/>
  <c r="O204" i="13"/>
  <c r="U204" i="13" s="1"/>
  <c r="C204" i="13"/>
  <c r="B204" i="13"/>
  <c r="A204" i="13"/>
  <c r="V203" i="13"/>
  <c r="U203" i="13"/>
  <c r="R203" i="13"/>
  <c r="Q203" i="13"/>
  <c r="T203" i="13" s="1"/>
  <c r="P203" i="13"/>
  <c r="O203" i="13"/>
  <c r="C203" i="13"/>
  <c r="B203" i="13"/>
  <c r="A203" i="13"/>
  <c r="U202" i="13"/>
  <c r="Q202" i="13"/>
  <c r="T202" i="13" s="1"/>
  <c r="P202" i="13"/>
  <c r="V202" i="13" s="1"/>
  <c r="O202" i="13"/>
  <c r="C202" i="13"/>
  <c r="B202" i="13"/>
  <c r="A202" i="13"/>
  <c r="P201" i="13"/>
  <c r="V201" i="13" s="1"/>
  <c r="O201" i="13"/>
  <c r="U201" i="13" s="1"/>
  <c r="C201" i="13"/>
  <c r="B201" i="13"/>
  <c r="A201" i="13"/>
  <c r="V200" i="13"/>
  <c r="P200" i="13"/>
  <c r="O200" i="13"/>
  <c r="U200" i="13" s="1"/>
  <c r="C200" i="13"/>
  <c r="B200" i="13"/>
  <c r="A200" i="13"/>
  <c r="V199" i="13"/>
  <c r="U199" i="13"/>
  <c r="R199" i="13"/>
  <c r="Q199" i="13"/>
  <c r="T199" i="13" s="1"/>
  <c r="P199" i="13"/>
  <c r="O199" i="13"/>
  <c r="C199" i="13"/>
  <c r="B199" i="13"/>
  <c r="A199" i="13"/>
  <c r="U198" i="13"/>
  <c r="Q198" i="13"/>
  <c r="T198" i="13" s="1"/>
  <c r="P198" i="13"/>
  <c r="V198" i="13" s="1"/>
  <c r="O198" i="13"/>
  <c r="C198" i="13"/>
  <c r="B198" i="13"/>
  <c r="A198" i="13"/>
  <c r="P197" i="13"/>
  <c r="V197" i="13" s="1"/>
  <c r="O197" i="13"/>
  <c r="U197" i="13" s="1"/>
  <c r="C197" i="13"/>
  <c r="B197" i="13"/>
  <c r="A197" i="13"/>
  <c r="V196" i="13"/>
  <c r="P196" i="13"/>
  <c r="O196" i="13"/>
  <c r="U196" i="13" s="1"/>
  <c r="C196" i="13"/>
  <c r="B196" i="13"/>
  <c r="A196" i="13"/>
  <c r="V195" i="13"/>
  <c r="U195" i="13"/>
  <c r="R195" i="13"/>
  <c r="Q195" i="13"/>
  <c r="T195" i="13" s="1"/>
  <c r="P195" i="13"/>
  <c r="O195" i="13"/>
  <c r="C195" i="13"/>
  <c r="B195" i="13"/>
  <c r="A195" i="13"/>
  <c r="U194" i="13"/>
  <c r="Q194" i="13"/>
  <c r="T194" i="13" s="1"/>
  <c r="P194" i="13"/>
  <c r="V194" i="13" s="1"/>
  <c r="O194" i="13"/>
  <c r="C194" i="13"/>
  <c r="B194" i="13"/>
  <c r="A194" i="13"/>
  <c r="P193" i="13"/>
  <c r="V193" i="13" s="1"/>
  <c r="O193" i="13"/>
  <c r="U193" i="13" s="1"/>
  <c r="C193" i="13"/>
  <c r="B193" i="13"/>
  <c r="A193" i="13"/>
  <c r="V192" i="13"/>
  <c r="P192" i="13"/>
  <c r="O192" i="13"/>
  <c r="U192" i="13" s="1"/>
  <c r="C192" i="13"/>
  <c r="B192" i="13"/>
  <c r="A192" i="13"/>
  <c r="V191" i="13"/>
  <c r="U191" i="13"/>
  <c r="R191" i="13"/>
  <c r="Q191" i="13"/>
  <c r="T191" i="13" s="1"/>
  <c r="P191" i="13"/>
  <c r="O191" i="13"/>
  <c r="C191" i="13"/>
  <c r="B191" i="13"/>
  <c r="A191" i="13"/>
  <c r="U190" i="13"/>
  <c r="Q190" i="13"/>
  <c r="T190" i="13" s="1"/>
  <c r="P190" i="13"/>
  <c r="V190" i="13" s="1"/>
  <c r="O190" i="13"/>
  <c r="C190" i="13"/>
  <c r="B190" i="13"/>
  <c r="A190" i="13"/>
  <c r="P189" i="13"/>
  <c r="V189" i="13" s="1"/>
  <c r="O189" i="13"/>
  <c r="U189" i="13" s="1"/>
  <c r="C189" i="13"/>
  <c r="B189" i="13"/>
  <c r="A189" i="13"/>
  <c r="V188" i="13"/>
  <c r="P188" i="13"/>
  <c r="O188" i="13"/>
  <c r="U188" i="13" s="1"/>
  <c r="C188" i="13"/>
  <c r="B188" i="13"/>
  <c r="A188" i="13"/>
  <c r="V187" i="13"/>
  <c r="U187" i="13"/>
  <c r="R187" i="13"/>
  <c r="Q187" i="13"/>
  <c r="T187" i="13" s="1"/>
  <c r="P187" i="13"/>
  <c r="O187" i="13"/>
  <c r="C187" i="13"/>
  <c r="B187" i="13"/>
  <c r="A187" i="13"/>
  <c r="U186" i="13"/>
  <c r="Q186" i="13"/>
  <c r="T186" i="13" s="1"/>
  <c r="P186" i="13"/>
  <c r="V186" i="13" s="1"/>
  <c r="O186" i="13"/>
  <c r="C186" i="13"/>
  <c r="B186" i="13"/>
  <c r="A186" i="13"/>
  <c r="P185" i="13"/>
  <c r="V185" i="13" s="1"/>
  <c r="O185" i="13"/>
  <c r="U185" i="13" s="1"/>
  <c r="C185" i="13"/>
  <c r="B185" i="13"/>
  <c r="A185" i="13"/>
  <c r="V184" i="13"/>
  <c r="P184" i="13"/>
  <c r="O184" i="13"/>
  <c r="U184" i="13" s="1"/>
  <c r="C184" i="13"/>
  <c r="B184" i="13"/>
  <c r="A184" i="13"/>
  <c r="V183" i="13"/>
  <c r="U183" i="13"/>
  <c r="R183" i="13"/>
  <c r="Q183" i="13"/>
  <c r="T183" i="13" s="1"/>
  <c r="P183" i="13"/>
  <c r="O183" i="13"/>
  <c r="C183" i="13"/>
  <c r="B183" i="13"/>
  <c r="A183" i="13"/>
  <c r="U182" i="13"/>
  <c r="Q182" i="13"/>
  <c r="T182" i="13" s="1"/>
  <c r="P182" i="13"/>
  <c r="V182" i="13" s="1"/>
  <c r="O182" i="13"/>
  <c r="C182" i="13"/>
  <c r="B182" i="13"/>
  <c r="A182" i="13"/>
  <c r="P181" i="13"/>
  <c r="V181" i="13" s="1"/>
  <c r="O181" i="13"/>
  <c r="U181" i="13" s="1"/>
  <c r="C181" i="13"/>
  <c r="B181" i="13"/>
  <c r="A181" i="13"/>
  <c r="V180" i="13"/>
  <c r="P180" i="13"/>
  <c r="O180" i="13"/>
  <c r="U180" i="13" s="1"/>
  <c r="C180" i="13"/>
  <c r="B180" i="13"/>
  <c r="A180" i="13"/>
  <c r="V179" i="13"/>
  <c r="U179" i="13"/>
  <c r="R179" i="13"/>
  <c r="Q179" i="13"/>
  <c r="T179" i="13" s="1"/>
  <c r="P179" i="13"/>
  <c r="O179" i="13"/>
  <c r="C179" i="13"/>
  <c r="B179" i="13"/>
  <c r="A179" i="13"/>
  <c r="U178" i="13"/>
  <c r="Q178" i="13"/>
  <c r="T178" i="13" s="1"/>
  <c r="P178" i="13"/>
  <c r="V178" i="13" s="1"/>
  <c r="O178" i="13"/>
  <c r="C178" i="13"/>
  <c r="B178" i="13"/>
  <c r="A178" i="13"/>
  <c r="P177" i="13"/>
  <c r="V177" i="13" s="1"/>
  <c r="O177" i="13"/>
  <c r="U177" i="13" s="1"/>
  <c r="C177" i="13"/>
  <c r="B177" i="13"/>
  <c r="A177" i="13"/>
  <c r="V176" i="13"/>
  <c r="P176" i="13"/>
  <c r="O176" i="13"/>
  <c r="U176" i="13" s="1"/>
  <c r="C176" i="13"/>
  <c r="B176" i="13"/>
  <c r="A176" i="13"/>
  <c r="V175" i="13"/>
  <c r="U175" i="13"/>
  <c r="R175" i="13"/>
  <c r="Q175" i="13"/>
  <c r="T175" i="13" s="1"/>
  <c r="P175" i="13"/>
  <c r="O175" i="13"/>
  <c r="C175" i="13"/>
  <c r="B175" i="13"/>
  <c r="A175" i="13"/>
  <c r="U174" i="13"/>
  <c r="Q174" i="13"/>
  <c r="T174" i="13" s="1"/>
  <c r="P174" i="13"/>
  <c r="V174" i="13" s="1"/>
  <c r="O174" i="13"/>
  <c r="C174" i="13"/>
  <c r="B174" i="13"/>
  <c r="A174" i="13"/>
  <c r="P173" i="13"/>
  <c r="V173" i="13" s="1"/>
  <c r="O173" i="13"/>
  <c r="U173" i="13" s="1"/>
  <c r="C173" i="13"/>
  <c r="B173" i="13"/>
  <c r="A173" i="13"/>
  <c r="V172" i="13"/>
  <c r="P172" i="13"/>
  <c r="O172" i="13"/>
  <c r="U172" i="13" s="1"/>
  <c r="C172" i="13"/>
  <c r="B172" i="13"/>
  <c r="A172" i="13"/>
  <c r="V171" i="13"/>
  <c r="U171" i="13"/>
  <c r="R171" i="13"/>
  <c r="Q171" i="13"/>
  <c r="T171" i="13" s="1"/>
  <c r="P171" i="13"/>
  <c r="O171" i="13"/>
  <c r="C171" i="13"/>
  <c r="B171" i="13"/>
  <c r="A171" i="13"/>
  <c r="U170" i="13"/>
  <c r="Q170" i="13"/>
  <c r="T170" i="13" s="1"/>
  <c r="P170" i="13"/>
  <c r="V170" i="13" s="1"/>
  <c r="O170" i="13"/>
  <c r="C170" i="13"/>
  <c r="B170" i="13"/>
  <c r="A170" i="13"/>
  <c r="P169" i="13"/>
  <c r="V169" i="13" s="1"/>
  <c r="O169" i="13"/>
  <c r="U169" i="13" s="1"/>
  <c r="C169" i="13"/>
  <c r="B169" i="13"/>
  <c r="A169" i="13"/>
  <c r="V168" i="13"/>
  <c r="P168" i="13"/>
  <c r="O168" i="13"/>
  <c r="U168" i="13" s="1"/>
  <c r="C168" i="13"/>
  <c r="B168" i="13"/>
  <c r="A168" i="13"/>
  <c r="V167" i="13"/>
  <c r="U167" i="13"/>
  <c r="R167" i="13"/>
  <c r="Q167" i="13"/>
  <c r="T167" i="13" s="1"/>
  <c r="P167" i="13"/>
  <c r="O167" i="13"/>
  <c r="C167" i="13"/>
  <c r="B167" i="13"/>
  <c r="A167" i="13"/>
  <c r="U166" i="13"/>
  <c r="Q166" i="13"/>
  <c r="T166" i="13" s="1"/>
  <c r="P166" i="13"/>
  <c r="V166" i="13" s="1"/>
  <c r="O166" i="13"/>
  <c r="C166" i="13"/>
  <c r="B166" i="13"/>
  <c r="A166" i="13"/>
  <c r="P165" i="13"/>
  <c r="V165" i="13" s="1"/>
  <c r="O165" i="13"/>
  <c r="U165" i="13" s="1"/>
  <c r="C165" i="13"/>
  <c r="B165" i="13"/>
  <c r="A165" i="13"/>
  <c r="V164" i="13"/>
  <c r="P164" i="13"/>
  <c r="O164" i="13"/>
  <c r="U164" i="13" s="1"/>
  <c r="C164" i="13"/>
  <c r="B164" i="13"/>
  <c r="A164" i="13"/>
  <c r="V163" i="13"/>
  <c r="U163" i="13"/>
  <c r="R163" i="13"/>
  <c r="Q163" i="13"/>
  <c r="T163" i="13" s="1"/>
  <c r="P163" i="13"/>
  <c r="O163" i="13"/>
  <c r="C163" i="13"/>
  <c r="B163" i="13"/>
  <c r="A163" i="13"/>
  <c r="U162" i="13"/>
  <c r="Q162" i="13"/>
  <c r="T162" i="13" s="1"/>
  <c r="P162" i="13"/>
  <c r="V162" i="13" s="1"/>
  <c r="O162" i="13"/>
  <c r="C162" i="13"/>
  <c r="B162" i="13"/>
  <c r="A162" i="13"/>
  <c r="P161" i="13"/>
  <c r="V161" i="13" s="1"/>
  <c r="O161" i="13"/>
  <c r="U161" i="13" s="1"/>
  <c r="C161" i="13"/>
  <c r="B161" i="13"/>
  <c r="A161" i="13"/>
  <c r="V160" i="13"/>
  <c r="P160" i="13"/>
  <c r="O160" i="13"/>
  <c r="U160" i="13" s="1"/>
  <c r="C160" i="13"/>
  <c r="B160" i="13"/>
  <c r="A160" i="13"/>
  <c r="V159" i="13"/>
  <c r="U159" i="13"/>
  <c r="R159" i="13"/>
  <c r="Q159" i="13"/>
  <c r="T159" i="13" s="1"/>
  <c r="P159" i="13"/>
  <c r="O159" i="13"/>
  <c r="C159" i="13"/>
  <c r="B159" i="13"/>
  <c r="A159" i="13"/>
  <c r="U158" i="13"/>
  <c r="Q158" i="13"/>
  <c r="T158" i="13" s="1"/>
  <c r="P158" i="13"/>
  <c r="V158" i="13" s="1"/>
  <c r="O158" i="13"/>
  <c r="C158" i="13"/>
  <c r="B158" i="13"/>
  <c r="A158" i="13"/>
  <c r="P157" i="13"/>
  <c r="V157" i="13" s="1"/>
  <c r="O157" i="13"/>
  <c r="U157" i="13" s="1"/>
  <c r="C157" i="13"/>
  <c r="B157" i="13"/>
  <c r="A157" i="13"/>
  <c r="V156" i="13"/>
  <c r="P156" i="13"/>
  <c r="O156" i="13"/>
  <c r="U156" i="13" s="1"/>
  <c r="C156" i="13"/>
  <c r="B156" i="13"/>
  <c r="A156" i="13"/>
  <c r="V155" i="13"/>
  <c r="U155" i="13"/>
  <c r="R155" i="13"/>
  <c r="Q155" i="13"/>
  <c r="T155" i="13" s="1"/>
  <c r="P155" i="13"/>
  <c r="O155" i="13"/>
  <c r="C155" i="13"/>
  <c r="B155" i="13"/>
  <c r="A155" i="13"/>
  <c r="U154" i="13"/>
  <c r="Q154" i="13"/>
  <c r="T154" i="13" s="1"/>
  <c r="P154" i="13"/>
  <c r="V154" i="13" s="1"/>
  <c r="O154" i="13"/>
  <c r="C154" i="13"/>
  <c r="B154" i="13"/>
  <c r="A154" i="13"/>
  <c r="P153" i="13"/>
  <c r="V153" i="13" s="1"/>
  <c r="O153" i="13"/>
  <c r="U153" i="13" s="1"/>
  <c r="C153" i="13"/>
  <c r="B153" i="13"/>
  <c r="A153" i="13"/>
  <c r="V152" i="13"/>
  <c r="P152" i="13"/>
  <c r="O152" i="13"/>
  <c r="U152" i="13" s="1"/>
  <c r="C152" i="13"/>
  <c r="B152" i="13"/>
  <c r="A152" i="13"/>
  <c r="V151" i="13"/>
  <c r="U151" i="13"/>
  <c r="R151" i="13"/>
  <c r="Q151" i="13"/>
  <c r="T151" i="13" s="1"/>
  <c r="P151" i="13"/>
  <c r="O151" i="13"/>
  <c r="C151" i="13"/>
  <c r="B151" i="13"/>
  <c r="A151" i="13"/>
  <c r="U150" i="13"/>
  <c r="Q150" i="13"/>
  <c r="T150" i="13" s="1"/>
  <c r="P150" i="13"/>
  <c r="V150" i="13" s="1"/>
  <c r="O150" i="13"/>
  <c r="C150" i="13"/>
  <c r="B150" i="13"/>
  <c r="A150" i="13"/>
  <c r="P149" i="13"/>
  <c r="V149" i="13" s="1"/>
  <c r="O149" i="13"/>
  <c r="U149" i="13" s="1"/>
  <c r="C149" i="13"/>
  <c r="B149" i="13"/>
  <c r="A149" i="13"/>
  <c r="V148" i="13"/>
  <c r="P148" i="13"/>
  <c r="O148" i="13"/>
  <c r="U148" i="13" s="1"/>
  <c r="C148" i="13"/>
  <c r="B148" i="13"/>
  <c r="A148" i="13"/>
  <c r="V147" i="13"/>
  <c r="U147" i="13"/>
  <c r="R147" i="13"/>
  <c r="Q147" i="13"/>
  <c r="T147" i="13" s="1"/>
  <c r="P147" i="13"/>
  <c r="O147" i="13"/>
  <c r="C147" i="13"/>
  <c r="B147" i="13"/>
  <c r="A147" i="13"/>
  <c r="U146" i="13"/>
  <c r="Q146" i="13"/>
  <c r="T146" i="13" s="1"/>
  <c r="P146" i="13"/>
  <c r="V146" i="13" s="1"/>
  <c r="O146" i="13"/>
  <c r="C146" i="13"/>
  <c r="B146" i="13"/>
  <c r="A146" i="13"/>
  <c r="P145" i="13"/>
  <c r="V145" i="13" s="1"/>
  <c r="O145" i="13"/>
  <c r="U145" i="13" s="1"/>
  <c r="C145" i="13"/>
  <c r="B145" i="13"/>
  <c r="A145" i="13"/>
  <c r="V144" i="13"/>
  <c r="P144" i="13"/>
  <c r="O144" i="13"/>
  <c r="U144" i="13" s="1"/>
  <c r="C144" i="13"/>
  <c r="B144" i="13"/>
  <c r="A144" i="13"/>
  <c r="V143" i="13"/>
  <c r="U143" i="13"/>
  <c r="R143" i="13"/>
  <c r="Q143" i="13"/>
  <c r="T143" i="13" s="1"/>
  <c r="P143" i="13"/>
  <c r="O143" i="13"/>
  <c r="C143" i="13"/>
  <c r="B143" i="13"/>
  <c r="A143" i="13"/>
  <c r="U142" i="13"/>
  <c r="Q142" i="13"/>
  <c r="T142" i="13" s="1"/>
  <c r="P142" i="13"/>
  <c r="V142" i="13" s="1"/>
  <c r="O142" i="13"/>
  <c r="C142" i="13"/>
  <c r="B142" i="13"/>
  <c r="A142" i="13"/>
  <c r="P141" i="13"/>
  <c r="V141" i="13" s="1"/>
  <c r="O141" i="13"/>
  <c r="U141" i="13" s="1"/>
  <c r="C141" i="13"/>
  <c r="B141" i="13"/>
  <c r="A141" i="13"/>
  <c r="V140" i="13"/>
  <c r="P140" i="13"/>
  <c r="O140" i="13"/>
  <c r="U140" i="13" s="1"/>
  <c r="C140" i="13"/>
  <c r="B140" i="13"/>
  <c r="A140" i="13"/>
  <c r="V139" i="13"/>
  <c r="U139" i="13"/>
  <c r="R139" i="13"/>
  <c r="Q139" i="13"/>
  <c r="T139" i="13" s="1"/>
  <c r="P139" i="13"/>
  <c r="O139" i="13"/>
  <c r="C139" i="13"/>
  <c r="B139" i="13"/>
  <c r="A139" i="13"/>
  <c r="U138" i="13"/>
  <c r="Q138" i="13"/>
  <c r="T138" i="13" s="1"/>
  <c r="P138" i="13"/>
  <c r="V138" i="13" s="1"/>
  <c r="O138" i="13"/>
  <c r="C138" i="13"/>
  <c r="B138" i="13"/>
  <c r="A138" i="13"/>
  <c r="P137" i="13"/>
  <c r="V137" i="13" s="1"/>
  <c r="O137" i="13"/>
  <c r="U137" i="13" s="1"/>
  <c r="C137" i="13"/>
  <c r="B137" i="13"/>
  <c r="A137" i="13"/>
  <c r="V136" i="13"/>
  <c r="P136" i="13"/>
  <c r="O136" i="13"/>
  <c r="U136" i="13" s="1"/>
  <c r="C136" i="13"/>
  <c r="B136" i="13"/>
  <c r="A136" i="13"/>
  <c r="V135" i="13"/>
  <c r="U135" i="13"/>
  <c r="R135" i="13"/>
  <c r="Q135" i="13"/>
  <c r="T135" i="13" s="1"/>
  <c r="P135" i="13"/>
  <c r="O135" i="13"/>
  <c r="C135" i="13"/>
  <c r="B135" i="13"/>
  <c r="A135" i="13"/>
  <c r="U134" i="13"/>
  <c r="Q134" i="13"/>
  <c r="T134" i="13" s="1"/>
  <c r="P134" i="13"/>
  <c r="V134" i="13" s="1"/>
  <c r="O134" i="13"/>
  <c r="C134" i="13"/>
  <c r="B134" i="13"/>
  <c r="A134" i="13"/>
  <c r="P133" i="13"/>
  <c r="V133" i="13" s="1"/>
  <c r="O133" i="13"/>
  <c r="U133" i="13" s="1"/>
  <c r="C133" i="13"/>
  <c r="B133" i="13"/>
  <c r="A133" i="13"/>
  <c r="V132" i="13"/>
  <c r="P132" i="13"/>
  <c r="O132" i="13"/>
  <c r="U132" i="13" s="1"/>
  <c r="C132" i="13"/>
  <c r="B132" i="13"/>
  <c r="A132" i="13"/>
  <c r="V131" i="13"/>
  <c r="U131" i="13"/>
  <c r="R131" i="13"/>
  <c r="Q131" i="13"/>
  <c r="T131" i="13" s="1"/>
  <c r="P131" i="13"/>
  <c r="O131" i="13"/>
  <c r="C131" i="13"/>
  <c r="B131" i="13"/>
  <c r="A131" i="13"/>
  <c r="U130" i="13"/>
  <c r="Q130" i="13"/>
  <c r="T130" i="13" s="1"/>
  <c r="P130" i="13"/>
  <c r="V130" i="13" s="1"/>
  <c r="O130" i="13"/>
  <c r="C130" i="13"/>
  <c r="B130" i="13"/>
  <c r="A130" i="13"/>
  <c r="P129" i="13"/>
  <c r="V129" i="13" s="1"/>
  <c r="O129" i="13"/>
  <c r="U129" i="13" s="1"/>
  <c r="C129" i="13"/>
  <c r="B129" i="13"/>
  <c r="A129" i="13"/>
  <c r="V128" i="13"/>
  <c r="P128" i="13"/>
  <c r="O128" i="13"/>
  <c r="U128" i="13" s="1"/>
  <c r="C128" i="13"/>
  <c r="B128" i="13"/>
  <c r="A128" i="13"/>
  <c r="V127" i="13"/>
  <c r="U127" i="13"/>
  <c r="R127" i="13"/>
  <c r="Q127" i="13"/>
  <c r="T127" i="13" s="1"/>
  <c r="P127" i="13"/>
  <c r="O127" i="13"/>
  <c r="C127" i="13"/>
  <c r="B127" i="13"/>
  <c r="A127" i="13"/>
  <c r="U126" i="13"/>
  <c r="Q126" i="13"/>
  <c r="T126" i="13" s="1"/>
  <c r="P126" i="13"/>
  <c r="V126" i="13" s="1"/>
  <c r="O126" i="13"/>
  <c r="C126" i="13"/>
  <c r="B126" i="13"/>
  <c r="A126" i="13"/>
  <c r="P125" i="13"/>
  <c r="V125" i="13" s="1"/>
  <c r="O125" i="13"/>
  <c r="U125" i="13" s="1"/>
  <c r="C125" i="13"/>
  <c r="B125" i="13"/>
  <c r="A125" i="13"/>
  <c r="V124" i="13"/>
  <c r="P124" i="13"/>
  <c r="O124" i="13"/>
  <c r="U124" i="13" s="1"/>
  <c r="C124" i="13"/>
  <c r="B124" i="13"/>
  <c r="A124" i="13"/>
  <c r="V123" i="13"/>
  <c r="U123" i="13"/>
  <c r="R123" i="13"/>
  <c r="Q123" i="13"/>
  <c r="T123" i="13" s="1"/>
  <c r="P123" i="13"/>
  <c r="O123" i="13"/>
  <c r="C123" i="13"/>
  <c r="B123" i="13"/>
  <c r="A123" i="13"/>
  <c r="U122" i="13"/>
  <c r="Q122" i="13"/>
  <c r="T122" i="13" s="1"/>
  <c r="P122" i="13"/>
  <c r="V122" i="13" s="1"/>
  <c r="O122" i="13"/>
  <c r="C122" i="13"/>
  <c r="B122" i="13"/>
  <c r="A122" i="13"/>
  <c r="P121" i="13"/>
  <c r="V121" i="13" s="1"/>
  <c r="O121" i="13"/>
  <c r="U121" i="13" s="1"/>
  <c r="C121" i="13"/>
  <c r="B121" i="13"/>
  <c r="A121" i="13"/>
  <c r="V120" i="13"/>
  <c r="P120" i="13"/>
  <c r="O120" i="13"/>
  <c r="U120" i="13" s="1"/>
  <c r="C120" i="13"/>
  <c r="B120" i="13"/>
  <c r="A120" i="13"/>
  <c r="V119" i="13"/>
  <c r="U119" i="13"/>
  <c r="R119" i="13"/>
  <c r="Q119" i="13"/>
  <c r="T119" i="13" s="1"/>
  <c r="P119" i="13"/>
  <c r="O119" i="13"/>
  <c r="C119" i="13"/>
  <c r="B119" i="13"/>
  <c r="A119" i="13"/>
  <c r="U118" i="13"/>
  <c r="Q118" i="13"/>
  <c r="T118" i="13" s="1"/>
  <c r="P118" i="13"/>
  <c r="V118" i="13" s="1"/>
  <c r="O118" i="13"/>
  <c r="C118" i="13"/>
  <c r="B118" i="13"/>
  <c r="A118" i="13"/>
  <c r="P117" i="13"/>
  <c r="V117" i="13" s="1"/>
  <c r="O117" i="13"/>
  <c r="U117" i="13" s="1"/>
  <c r="C117" i="13"/>
  <c r="B117" i="13"/>
  <c r="A117" i="13"/>
  <c r="V116" i="13"/>
  <c r="P116" i="13"/>
  <c r="O116" i="13"/>
  <c r="U116" i="13" s="1"/>
  <c r="C116" i="13"/>
  <c r="B116" i="13"/>
  <c r="A116" i="13"/>
  <c r="V115" i="13"/>
  <c r="U115" i="13"/>
  <c r="R115" i="13"/>
  <c r="Q115" i="13"/>
  <c r="T115" i="13" s="1"/>
  <c r="P115" i="13"/>
  <c r="O115" i="13"/>
  <c r="C115" i="13"/>
  <c r="B115" i="13"/>
  <c r="A115" i="13"/>
  <c r="U114" i="13"/>
  <c r="Q114" i="13"/>
  <c r="T114" i="13" s="1"/>
  <c r="P114" i="13"/>
  <c r="V114" i="13" s="1"/>
  <c r="O114" i="13"/>
  <c r="C114" i="13"/>
  <c r="B114" i="13"/>
  <c r="A114" i="13"/>
  <c r="P113" i="13"/>
  <c r="V113" i="13" s="1"/>
  <c r="O113" i="13"/>
  <c r="U113" i="13" s="1"/>
  <c r="C113" i="13"/>
  <c r="B113" i="13"/>
  <c r="A113" i="13"/>
  <c r="V112" i="13"/>
  <c r="P112" i="13"/>
  <c r="O112" i="13"/>
  <c r="U112" i="13" s="1"/>
  <c r="C112" i="13"/>
  <c r="B112" i="13"/>
  <c r="A112" i="13"/>
  <c r="V111" i="13"/>
  <c r="U111" i="13"/>
  <c r="R111" i="13"/>
  <c r="Q111" i="13"/>
  <c r="T111" i="13" s="1"/>
  <c r="P111" i="13"/>
  <c r="O111" i="13"/>
  <c r="C111" i="13"/>
  <c r="B111" i="13"/>
  <c r="A111" i="13"/>
  <c r="U110" i="13"/>
  <c r="Q110" i="13"/>
  <c r="T110" i="13" s="1"/>
  <c r="P110" i="13"/>
  <c r="V110" i="13" s="1"/>
  <c r="O110" i="13"/>
  <c r="C110" i="13"/>
  <c r="B110" i="13"/>
  <c r="A110" i="13"/>
  <c r="P109" i="13"/>
  <c r="V109" i="13" s="1"/>
  <c r="O109" i="13"/>
  <c r="U109" i="13" s="1"/>
  <c r="C109" i="13"/>
  <c r="B109" i="13"/>
  <c r="A109" i="13"/>
  <c r="V108" i="13"/>
  <c r="P108" i="13"/>
  <c r="O108" i="13"/>
  <c r="U108" i="13" s="1"/>
  <c r="C108" i="13"/>
  <c r="B108" i="13"/>
  <c r="A108" i="13"/>
  <c r="V107" i="13"/>
  <c r="U107" i="13"/>
  <c r="R107" i="13"/>
  <c r="Q107" i="13"/>
  <c r="T107" i="13" s="1"/>
  <c r="P107" i="13"/>
  <c r="O107" i="13"/>
  <c r="C107" i="13"/>
  <c r="B107" i="13"/>
  <c r="A107" i="13"/>
  <c r="U106" i="13"/>
  <c r="Q106" i="13"/>
  <c r="T106" i="13" s="1"/>
  <c r="P106" i="13"/>
  <c r="V106" i="13" s="1"/>
  <c r="O106" i="13"/>
  <c r="C106" i="13"/>
  <c r="B106" i="13"/>
  <c r="A106" i="13"/>
  <c r="P105" i="13"/>
  <c r="V105" i="13" s="1"/>
  <c r="O105" i="13"/>
  <c r="U105" i="13" s="1"/>
  <c r="C105" i="13"/>
  <c r="B105" i="13"/>
  <c r="A105" i="13"/>
  <c r="V104" i="13"/>
  <c r="P104" i="13"/>
  <c r="O104" i="13"/>
  <c r="U104" i="13" s="1"/>
  <c r="C104" i="13"/>
  <c r="B104" i="13"/>
  <c r="A104" i="13"/>
  <c r="V103" i="13"/>
  <c r="U103" i="13"/>
  <c r="R103" i="13"/>
  <c r="Q103" i="13"/>
  <c r="T103" i="13" s="1"/>
  <c r="P103" i="13"/>
  <c r="O103" i="13"/>
  <c r="C103" i="13"/>
  <c r="B103" i="13"/>
  <c r="A103" i="13"/>
  <c r="U102" i="13"/>
  <c r="Q102" i="13"/>
  <c r="T102" i="13" s="1"/>
  <c r="P102" i="13"/>
  <c r="V102" i="13" s="1"/>
  <c r="O102" i="13"/>
  <c r="C102" i="13"/>
  <c r="B102" i="13"/>
  <c r="A102" i="13"/>
  <c r="P101" i="13"/>
  <c r="V101" i="13" s="1"/>
  <c r="O101" i="13"/>
  <c r="U101" i="13" s="1"/>
  <c r="C101" i="13"/>
  <c r="B101" i="13"/>
  <c r="A101" i="13"/>
  <c r="V100" i="13"/>
  <c r="P100" i="13"/>
  <c r="O100" i="13"/>
  <c r="U100" i="13" s="1"/>
  <c r="C100" i="13"/>
  <c r="B100" i="13"/>
  <c r="A100" i="13"/>
  <c r="V99" i="13"/>
  <c r="U99" i="13"/>
  <c r="R99" i="13"/>
  <c r="Q99" i="13"/>
  <c r="T99" i="13" s="1"/>
  <c r="P99" i="13"/>
  <c r="O99" i="13"/>
  <c r="C99" i="13"/>
  <c r="B99" i="13"/>
  <c r="A99" i="13"/>
  <c r="U98" i="13"/>
  <c r="Q98" i="13"/>
  <c r="T98" i="13" s="1"/>
  <c r="P98" i="13"/>
  <c r="V98" i="13" s="1"/>
  <c r="O98" i="13"/>
  <c r="C98" i="13"/>
  <c r="B98" i="13"/>
  <c r="A98" i="13"/>
  <c r="P97" i="13"/>
  <c r="V97" i="13" s="1"/>
  <c r="O97" i="13"/>
  <c r="U97" i="13" s="1"/>
  <c r="C97" i="13"/>
  <c r="B97" i="13"/>
  <c r="A97" i="13"/>
  <c r="V96" i="13"/>
  <c r="P96" i="13"/>
  <c r="O96" i="13"/>
  <c r="U96" i="13" s="1"/>
  <c r="C96" i="13"/>
  <c r="B96" i="13"/>
  <c r="A96" i="13"/>
  <c r="V95" i="13"/>
  <c r="U95" i="13"/>
  <c r="R95" i="13"/>
  <c r="Q95" i="13"/>
  <c r="T95" i="13" s="1"/>
  <c r="P95" i="13"/>
  <c r="O95" i="13"/>
  <c r="C95" i="13"/>
  <c r="B95" i="13"/>
  <c r="A95" i="13"/>
  <c r="U94" i="13"/>
  <c r="Q94" i="13"/>
  <c r="T94" i="13" s="1"/>
  <c r="P94" i="13"/>
  <c r="V94" i="13" s="1"/>
  <c r="O94" i="13"/>
  <c r="C94" i="13"/>
  <c r="B94" i="13"/>
  <c r="A94" i="13"/>
  <c r="P93" i="13"/>
  <c r="V93" i="13" s="1"/>
  <c r="O93" i="13"/>
  <c r="U93" i="13" s="1"/>
  <c r="C93" i="13"/>
  <c r="B93" i="13"/>
  <c r="A93" i="13"/>
  <c r="V92" i="13"/>
  <c r="P92" i="13"/>
  <c r="O92" i="13"/>
  <c r="U92" i="13" s="1"/>
  <c r="C92" i="13"/>
  <c r="B92" i="13"/>
  <c r="A92" i="13"/>
  <c r="V91" i="13"/>
  <c r="U91" i="13"/>
  <c r="R91" i="13"/>
  <c r="Q91" i="13"/>
  <c r="T91" i="13" s="1"/>
  <c r="P91" i="13"/>
  <c r="O91" i="13"/>
  <c r="C91" i="13"/>
  <c r="B91" i="13"/>
  <c r="A91" i="13"/>
  <c r="U90" i="13"/>
  <c r="Q90" i="13"/>
  <c r="T90" i="13" s="1"/>
  <c r="P90" i="13"/>
  <c r="V90" i="13" s="1"/>
  <c r="O90" i="13"/>
  <c r="C90" i="13"/>
  <c r="B90" i="13"/>
  <c r="A90" i="13"/>
  <c r="P89" i="13"/>
  <c r="V89" i="13" s="1"/>
  <c r="O89" i="13"/>
  <c r="U89" i="13" s="1"/>
  <c r="C89" i="13"/>
  <c r="B89" i="13"/>
  <c r="A89" i="13"/>
  <c r="V88" i="13"/>
  <c r="P88" i="13"/>
  <c r="O88" i="13"/>
  <c r="U88" i="13" s="1"/>
  <c r="C88" i="13"/>
  <c r="B88" i="13"/>
  <c r="A88" i="13"/>
  <c r="V87" i="13"/>
  <c r="U87" i="13"/>
  <c r="R87" i="13"/>
  <c r="Q87" i="13"/>
  <c r="T87" i="13" s="1"/>
  <c r="P87" i="13"/>
  <c r="O87" i="13"/>
  <c r="C87" i="13"/>
  <c r="B87" i="13"/>
  <c r="A87" i="13"/>
  <c r="U86" i="13"/>
  <c r="Q86" i="13"/>
  <c r="T86" i="13" s="1"/>
  <c r="P86" i="13"/>
  <c r="V86" i="13" s="1"/>
  <c r="O86" i="13"/>
  <c r="C86" i="13"/>
  <c r="B86" i="13"/>
  <c r="A86" i="13"/>
  <c r="P85" i="13"/>
  <c r="V85" i="13" s="1"/>
  <c r="O85" i="13"/>
  <c r="U85" i="13" s="1"/>
  <c r="C85" i="13"/>
  <c r="B85" i="13"/>
  <c r="A85" i="13"/>
  <c r="V84" i="13"/>
  <c r="P84" i="13"/>
  <c r="O84" i="13"/>
  <c r="U84" i="13" s="1"/>
  <c r="C84" i="13"/>
  <c r="B84" i="13"/>
  <c r="A84" i="13"/>
  <c r="V83" i="13"/>
  <c r="U83" i="13"/>
  <c r="R83" i="13"/>
  <c r="Q83" i="13"/>
  <c r="T83" i="13" s="1"/>
  <c r="P83" i="13"/>
  <c r="O83" i="13"/>
  <c r="C83" i="13"/>
  <c r="B83" i="13"/>
  <c r="A83" i="13"/>
  <c r="U82" i="13"/>
  <c r="Q82" i="13"/>
  <c r="T82" i="13" s="1"/>
  <c r="P82" i="13"/>
  <c r="V82" i="13" s="1"/>
  <c r="O82" i="13"/>
  <c r="C82" i="13"/>
  <c r="B82" i="13"/>
  <c r="A82" i="13"/>
  <c r="P81" i="13"/>
  <c r="V81" i="13" s="1"/>
  <c r="O81" i="13"/>
  <c r="U81" i="13" s="1"/>
  <c r="C81" i="13"/>
  <c r="B81" i="13"/>
  <c r="A81" i="13"/>
  <c r="V80" i="13"/>
  <c r="P80" i="13"/>
  <c r="O80" i="13"/>
  <c r="U80" i="13" s="1"/>
  <c r="C80" i="13"/>
  <c r="B80" i="13"/>
  <c r="A80" i="13"/>
  <c r="V79" i="13"/>
  <c r="U79" i="13"/>
  <c r="R79" i="13"/>
  <c r="Q79" i="13"/>
  <c r="T79" i="13" s="1"/>
  <c r="P79" i="13"/>
  <c r="O79" i="13"/>
  <c r="C79" i="13"/>
  <c r="B79" i="13"/>
  <c r="A79" i="13"/>
  <c r="U78" i="13"/>
  <c r="Q78" i="13"/>
  <c r="T78" i="13" s="1"/>
  <c r="P78" i="13"/>
  <c r="V78" i="13" s="1"/>
  <c r="O78" i="13"/>
  <c r="C78" i="13"/>
  <c r="B78" i="13"/>
  <c r="A78" i="13"/>
  <c r="P77" i="13"/>
  <c r="V77" i="13" s="1"/>
  <c r="O77" i="13"/>
  <c r="U77" i="13" s="1"/>
  <c r="C77" i="13"/>
  <c r="B77" i="13"/>
  <c r="A77" i="13"/>
  <c r="V76" i="13"/>
  <c r="P76" i="13"/>
  <c r="O76" i="13"/>
  <c r="U76" i="13" s="1"/>
  <c r="C76" i="13"/>
  <c r="B76" i="13"/>
  <c r="A76" i="13"/>
  <c r="V75" i="13"/>
  <c r="U75" i="13"/>
  <c r="R75" i="13"/>
  <c r="Q75" i="13"/>
  <c r="T75" i="13" s="1"/>
  <c r="P75" i="13"/>
  <c r="O75" i="13"/>
  <c r="C75" i="13"/>
  <c r="B75" i="13"/>
  <c r="A75" i="13"/>
  <c r="U74" i="13"/>
  <c r="Q74" i="13"/>
  <c r="T74" i="13" s="1"/>
  <c r="P74" i="13"/>
  <c r="V74" i="13" s="1"/>
  <c r="O74" i="13"/>
  <c r="C74" i="13"/>
  <c r="B74" i="13"/>
  <c r="A74" i="13"/>
  <c r="P73" i="13"/>
  <c r="V73" i="13" s="1"/>
  <c r="O73" i="13"/>
  <c r="U73" i="13" s="1"/>
  <c r="C73" i="13"/>
  <c r="B73" i="13"/>
  <c r="A73" i="13"/>
  <c r="V72" i="13"/>
  <c r="P72" i="13"/>
  <c r="O72" i="13"/>
  <c r="U72" i="13" s="1"/>
  <c r="C72" i="13"/>
  <c r="B72" i="13"/>
  <c r="A72" i="13"/>
  <c r="V71" i="13"/>
  <c r="U71" i="13"/>
  <c r="R71" i="13"/>
  <c r="Q71" i="13"/>
  <c r="T71" i="13" s="1"/>
  <c r="P71" i="13"/>
  <c r="O71" i="13"/>
  <c r="C71" i="13"/>
  <c r="B71" i="13"/>
  <c r="A71" i="13"/>
  <c r="U70" i="13"/>
  <c r="Q70" i="13"/>
  <c r="T70" i="13" s="1"/>
  <c r="P70" i="13"/>
  <c r="V70" i="13" s="1"/>
  <c r="O70" i="13"/>
  <c r="C70" i="13"/>
  <c r="B70" i="13"/>
  <c r="A70" i="13"/>
  <c r="P69" i="13"/>
  <c r="V69" i="13" s="1"/>
  <c r="O69" i="13"/>
  <c r="U69" i="13" s="1"/>
  <c r="C69" i="13"/>
  <c r="B69" i="13"/>
  <c r="A69" i="13"/>
  <c r="V68" i="13"/>
  <c r="P68" i="13"/>
  <c r="O68" i="13"/>
  <c r="U68" i="13" s="1"/>
  <c r="C68" i="13"/>
  <c r="B68" i="13"/>
  <c r="A68" i="13"/>
  <c r="V67" i="13"/>
  <c r="U67" i="13"/>
  <c r="R67" i="13"/>
  <c r="Q67" i="13"/>
  <c r="T67" i="13" s="1"/>
  <c r="P67" i="13"/>
  <c r="O67" i="13"/>
  <c r="C67" i="13"/>
  <c r="B67" i="13"/>
  <c r="A67" i="13"/>
  <c r="U66" i="13"/>
  <c r="Q66" i="13"/>
  <c r="T66" i="13" s="1"/>
  <c r="P66" i="13"/>
  <c r="V66" i="13" s="1"/>
  <c r="O66" i="13"/>
  <c r="C66" i="13"/>
  <c r="B66" i="13"/>
  <c r="A66" i="13"/>
  <c r="P65" i="13"/>
  <c r="V65" i="13" s="1"/>
  <c r="O65" i="13"/>
  <c r="U65" i="13" s="1"/>
  <c r="C65" i="13"/>
  <c r="B65" i="13"/>
  <c r="A65" i="13"/>
  <c r="V64" i="13"/>
  <c r="P64" i="13"/>
  <c r="O64" i="13"/>
  <c r="U64" i="13" s="1"/>
  <c r="C64" i="13"/>
  <c r="B64" i="13"/>
  <c r="A64" i="13"/>
  <c r="V63" i="13"/>
  <c r="U63" i="13"/>
  <c r="R63" i="13"/>
  <c r="Q63" i="13"/>
  <c r="T63" i="13" s="1"/>
  <c r="P63" i="13"/>
  <c r="O63" i="13"/>
  <c r="C63" i="13"/>
  <c r="B63" i="13"/>
  <c r="A63" i="13"/>
  <c r="U62" i="13"/>
  <c r="Q62" i="13"/>
  <c r="T62" i="13" s="1"/>
  <c r="P62" i="13"/>
  <c r="V62" i="13" s="1"/>
  <c r="O62" i="13"/>
  <c r="C62" i="13"/>
  <c r="B62" i="13"/>
  <c r="A62" i="13"/>
  <c r="P61" i="13"/>
  <c r="V61" i="13" s="1"/>
  <c r="O61" i="13"/>
  <c r="U61" i="13" s="1"/>
  <c r="C61" i="13"/>
  <c r="B61" i="13"/>
  <c r="A61" i="13"/>
  <c r="V60" i="13"/>
  <c r="P60" i="13"/>
  <c r="O60" i="13"/>
  <c r="U60" i="13" s="1"/>
  <c r="C60" i="13"/>
  <c r="B60" i="13"/>
  <c r="A60" i="13"/>
  <c r="V59" i="13"/>
  <c r="U59" i="13"/>
  <c r="R59" i="13"/>
  <c r="Q59" i="13"/>
  <c r="T59" i="13" s="1"/>
  <c r="P59" i="13"/>
  <c r="O59" i="13"/>
  <c r="C59" i="13"/>
  <c r="B59" i="13"/>
  <c r="A59" i="13"/>
  <c r="U58" i="13"/>
  <c r="Q58" i="13"/>
  <c r="T58" i="13" s="1"/>
  <c r="P58" i="13"/>
  <c r="V58" i="13" s="1"/>
  <c r="O58" i="13"/>
  <c r="C58" i="13"/>
  <c r="B58" i="13"/>
  <c r="A58" i="13"/>
  <c r="P57" i="13"/>
  <c r="V57" i="13" s="1"/>
  <c r="O57" i="13"/>
  <c r="U57" i="13" s="1"/>
  <c r="C57" i="13"/>
  <c r="B57" i="13"/>
  <c r="A57" i="13"/>
  <c r="V56" i="13"/>
  <c r="P56" i="13"/>
  <c r="O56" i="13"/>
  <c r="U56" i="13" s="1"/>
  <c r="C56" i="13"/>
  <c r="B56" i="13"/>
  <c r="A56" i="13"/>
  <c r="V55" i="13"/>
  <c r="U55" i="13"/>
  <c r="R55" i="13"/>
  <c r="Q55" i="13"/>
  <c r="T55" i="13" s="1"/>
  <c r="P55" i="13"/>
  <c r="O55" i="13"/>
  <c r="C55" i="13"/>
  <c r="B55" i="13"/>
  <c r="A55" i="13"/>
  <c r="U54" i="13"/>
  <c r="Q54" i="13"/>
  <c r="T54" i="13" s="1"/>
  <c r="P54" i="13"/>
  <c r="V54" i="13" s="1"/>
  <c r="O54" i="13"/>
  <c r="C54" i="13"/>
  <c r="B54" i="13"/>
  <c r="A54" i="13"/>
  <c r="P53" i="13"/>
  <c r="V53" i="13" s="1"/>
  <c r="O53" i="13"/>
  <c r="U53" i="13" s="1"/>
  <c r="C53" i="13"/>
  <c r="B53" i="13"/>
  <c r="A53" i="13"/>
  <c r="V52" i="13"/>
  <c r="P52" i="13"/>
  <c r="O52" i="13"/>
  <c r="U52" i="13" s="1"/>
  <c r="C52" i="13"/>
  <c r="B52" i="13"/>
  <c r="A52" i="13"/>
  <c r="V51" i="13"/>
  <c r="U51" i="13"/>
  <c r="R51" i="13"/>
  <c r="Q51" i="13"/>
  <c r="T51" i="13" s="1"/>
  <c r="P51" i="13"/>
  <c r="O51" i="13"/>
  <c r="C51" i="13"/>
  <c r="B51" i="13"/>
  <c r="A51" i="13"/>
  <c r="U50" i="13"/>
  <c r="Q50" i="13"/>
  <c r="T50" i="13" s="1"/>
  <c r="P50" i="13"/>
  <c r="V50" i="13" s="1"/>
  <c r="O50" i="13"/>
  <c r="C50" i="13"/>
  <c r="B50" i="13"/>
  <c r="A50" i="13"/>
  <c r="P49" i="13"/>
  <c r="V49" i="13" s="1"/>
  <c r="O49" i="13"/>
  <c r="U49" i="13" s="1"/>
  <c r="C49" i="13"/>
  <c r="B49" i="13"/>
  <c r="A49" i="13"/>
  <c r="V48" i="13"/>
  <c r="P48" i="13"/>
  <c r="O48" i="13"/>
  <c r="U48" i="13" s="1"/>
  <c r="C48" i="13"/>
  <c r="B48" i="13"/>
  <c r="A48" i="13"/>
  <c r="V47" i="13"/>
  <c r="U47" i="13"/>
  <c r="R47" i="13"/>
  <c r="Q47" i="13"/>
  <c r="T47" i="13" s="1"/>
  <c r="P47" i="13"/>
  <c r="O47" i="13"/>
  <c r="C47" i="13"/>
  <c r="B47" i="13"/>
  <c r="A47" i="13"/>
  <c r="U46" i="13"/>
  <c r="Q46" i="13"/>
  <c r="T46" i="13" s="1"/>
  <c r="P46" i="13"/>
  <c r="V46" i="13" s="1"/>
  <c r="O46" i="13"/>
  <c r="C46" i="13"/>
  <c r="B46" i="13"/>
  <c r="A46" i="13"/>
  <c r="P45" i="13"/>
  <c r="V45" i="13" s="1"/>
  <c r="O45" i="13"/>
  <c r="U45" i="13" s="1"/>
  <c r="C45" i="13"/>
  <c r="B45" i="13"/>
  <c r="A45" i="13"/>
  <c r="V44" i="13"/>
  <c r="P44" i="13"/>
  <c r="O44" i="13"/>
  <c r="U44" i="13" s="1"/>
  <c r="C44" i="13"/>
  <c r="B44" i="13"/>
  <c r="A44" i="13"/>
  <c r="V43" i="13"/>
  <c r="U43" i="13"/>
  <c r="R43" i="13"/>
  <c r="Q43" i="13"/>
  <c r="T43" i="13" s="1"/>
  <c r="P43" i="13"/>
  <c r="O43" i="13"/>
  <c r="C43" i="13"/>
  <c r="B43" i="13"/>
  <c r="A43" i="13"/>
  <c r="U42" i="13"/>
  <c r="Q42" i="13"/>
  <c r="T42" i="13" s="1"/>
  <c r="P42" i="13"/>
  <c r="V42" i="13" s="1"/>
  <c r="O42" i="13"/>
  <c r="C42" i="13"/>
  <c r="B42" i="13"/>
  <c r="A42" i="13"/>
  <c r="P41" i="13"/>
  <c r="V41" i="13" s="1"/>
  <c r="O41" i="13"/>
  <c r="U41" i="13" s="1"/>
  <c r="C41" i="13"/>
  <c r="B41" i="13"/>
  <c r="A41" i="13"/>
  <c r="V40" i="13"/>
  <c r="P40" i="13"/>
  <c r="O40" i="13"/>
  <c r="U40" i="13" s="1"/>
  <c r="C40" i="13"/>
  <c r="B40" i="13"/>
  <c r="A40" i="13"/>
  <c r="V39" i="13"/>
  <c r="U39" i="13"/>
  <c r="R39" i="13"/>
  <c r="Q39" i="13"/>
  <c r="T39" i="13" s="1"/>
  <c r="P39" i="13"/>
  <c r="O39" i="13"/>
  <c r="C39" i="13"/>
  <c r="B39" i="13"/>
  <c r="A39" i="13"/>
  <c r="U38" i="13"/>
  <c r="Q38" i="13"/>
  <c r="T38" i="13" s="1"/>
  <c r="P38" i="13"/>
  <c r="V38" i="13" s="1"/>
  <c r="O38" i="13"/>
  <c r="C38" i="13"/>
  <c r="B38" i="13"/>
  <c r="A38" i="13"/>
  <c r="P37" i="13"/>
  <c r="V37" i="13" s="1"/>
  <c r="O37" i="13"/>
  <c r="U37" i="13" s="1"/>
  <c r="C37" i="13"/>
  <c r="B37" i="13"/>
  <c r="A37" i="13"/>
  <c r="V36" i="13"/>
  <c r="P36" i="13"/>
  <c r="O36" i="13"/>
  <c r="U36" i="13" s="1"/>
  <c r="C36" i="13"/>
  <c r="B36" i="13"/>
  <c r="A36" i="13"/>
  <c r="V35" i="13"/>
  <c r="U35" i="13"/>
  <c r="R35" i="13"/>
  <c r="Q35" i="13"/>
  <c r="T35" i="13" s="1"/>
  <c r="P35" i="13"/>
  <c r="O35" i="13"/>
  <c r="C35" i="13"/>
  <c r="B35" i="13"/>
  <c r="A35" i="13"/>
  <c r="U34" i="13"/>
  <c r="Q34" i="13"/>
  <c r="T34" i="13" s="1"/>
  <c r="P34" i="13"/>
  <c r="V34" i="13" s="1"/>
  <c r="O34" i="13"/>
  <c r="C34" i="13"/>
  <c r="B34" i="13"/>
  <c r="A34" i="13"/>
  <c r="P33" i="13"/>
  <c r="V33" i="13" s="1"/>
  <c r="O33" i="13"/>
  <c r="U33" i="13" s="1"/>
  <c r="C33" i="13"/>
  <c r="B33" i="13"/>
  <c r="A33" i="13"/>
  <c r="V32" i="13"/>
  <c r="P32" i="13"/>
  <c r="O32" i="13"/>
  <c r="U32" i="13" s="1"/>
  <c r="C32" i="13"/>
  <c r="B32" i="13"/>
  <c r="A32" i="13"/>
  <c r="V31" i="13"/>
  <c r="U31" i="13"/>
  <c r="R31" i="13"/>
  <c r="Q31" i="13"/>
  <c r="T31" i="13" s="1"/>
  <c r="P31" i="13"/>
  <c r="O31" i="13"/>
  <c r="C31" i="13"/>
  <c r="B31" i="13"/>
  <c r="A31" i="13"/>
  <c r="U30" i="13"/>
  <c r="Q30" i="13"/>
  <c r="T30" i="13" s="1"/>
  <c r="P30" i="13"/>
  <c r="V30" i="13" s="1"/>
  <c r="O30" i="13"/>
  <c r="C30" i="13"/>
  <c r="B30" i="13"/>
  <c r="A30" i="13"/>
  <c r="P29" i="13"/>
  <c r="V29" i="13" s="1"/>
  <c r="O29" i="13"/>
  <c r="U29" i="13" s="1"/>
  <c r="C29" i="13"/>
  <c r="B29" i="13"/>
  <c r="A29" i="13"/>
  <c r="V28" i="13"/>
  <c r="P28" i="13"/>
  <c r="O28" i="13"/>
  <c r="U28" i="13" s="1"/>
  <c r="C28" i="13"/>
  <c r="B28" i="13"/>
  <c r="A28" i="13"/>
  <c r="V27" i="13"/>
  <c r="U27" i="13"/>
  <c r="R27" i="13"/>
  <c r="Q27" i="13"/>
  <c r="T27" i="13" s="1"/>
  <c r="P27" i="13"/>
  <c r="O27" i="13"/>
  <c r="C27" i="13"/>
  <c r="B27" i="13"/>
  <c r="A27" i="13"/>
  <c r="U26" i="13"/>
  <c r="Q26" i="13"/>
  <c r="T26" i="13" s="1"/>
  <c r="P26" i="13"/>
  <c r="V26" i="13" s="1"/>
  <c r="O26" i="13"/>
  <c r="C26" i="13"/>
  <c r="B26" i="13"/>
  <c r="A26" i="13"/>
  <c r="P25" i="13"/>
  <c r="V25" i="13" s="1"/>
  <c r="O25" i="13"/>
  <c r="U25" i="13" s="1"/>
  <c r="C25" i="13"/>
  <c r="B25" i="13"/>
  <c r="A25" i="13"/>
  <c r="V24" i="13"/>
  <c r="P24" i="13"/>
  <c r="O24" i="13"/>
  <c r="U24" i="13" s="1"/>
  <c r="C24" i="13"/>
  <c r="B24" i="13"/>
  <c r="A24" i="13"/>
  <c r="V23" i="13"/>
  <c r="U23" i="13"/>
  <c r="R23" i="13"/>
  <c r="Q23" i="13"/>
  <c r="T23" i="13" s="1"/>
  <c r="P23" i="13"/>
  <c r="O23" i="13"/>
  <c r="C23" i="13"/>
  <c r="B23" i="13"/>
  <c r="A23" i="13"/>
  <c r="U22" i="13"/>
  <c r="Q22" i="13"/>
  <c r="T22" i="13" s="1"/>
  <c r="P22" i="13"/>
  <c r="V22" i="13" s="1"/>
  <c r="O22" i="13"/>
  <c r="C22" i="13"/>
  <c r="B22" i="13"/>
  <c r="A22" i="13"/>
  <c r="P21" i="13"/>
  <c r="V21" i="13" s="1"/>
  <c r="O21" i="13"/>
  <c r="U21" i="13" s="1"/>
  <c r="C21" i="13"/>
  <c r="B21" i="13"/>
  <c r="A21" i="13"/>
  <c r="V20" i="13"/>
  <c r="P20" i="13"/>
  <c r="O20" i="13"/>
  <c r="U20" i="13" s="1"/>
  <c r="C20" i="13"/>
  <c r="B20" i="13"/>
  <c r="A20" i="13"/>
  <c r="V19" i="13"/>
  <c r="U19" i="13"/>
  <c r="R19" i="13"/>
  <c r="Q19" i="13"/>
  <c r="T19" i="13" s="1"/>
  <c r="P19" i="13"/>
  <c r="O19" i="13"/>
  <c r="C19" i="13"/>
  <c r="B19" i="13"/>
  <c r="A19" i="13"/>
  <c r="U18" i="13"/>
  <c r="Q18" i="13"/>
  <c r="T18" i="13" s="1"/>
  <c r="P18" i="13"/>
  <c r="V18" i="13" s="1"/>
  <c r="O18" i="13"/>
  <c r="C18" i="13"/>
  <c r="B18" i="13"/>
  <c r="A18" i="13"/>
  <c r="P17" i="13"/>
  <c r="V17" i="13" s="1"/>
  <c r="O17" i="13"/>
  <c r="U17" i="13" s="1"/>
  <c r="C17" i="13"/>
  <c r="B17" i="13"/>
  <c r="A17" i="13"/>
  <c r="V16" i="13"/>
  <c r="P16" i="13"/>
  <c r="O16" i="13"/>
  <c r="U16" i="13" s="1"/>
  <c r="C16" i="13"/>
  <c r="B16" i="13"/>
  <c r="A16" i="13"/>
  <c r="V15" i="13"/>
  <c r="U15" i="13"/>
  <c r="R15" i="13"/>
  <c r="Q15" i="13"/>
  <c r="T15" i="13" s="1"/>
  <c r="P15" i="13"/>
  <c r="O15" i="13"/>
  <c r="C15" i="13"/>
  <c r="B15" i="13"/>
  <c r="A15" i="13"/>
  <c r="U14" i="13"/>
  <c r="Q14" i="13"/>
  <c r="T14" i="13" s="1"/>
  <c r="P14" i="13"/>
  <c r="V14" i="13" s="1"/>
  <c r="O14" i="13"/>
  <c r="C14" i="13"/>
  <c r="B14" i="13"/>
  <c r="A14" i="13"/>
  <c r="P13" i="13"/>
  <c r="V13" i="13" s="1"/>
  <c r="O13" i="13"/>
  <c r="U13" i="13" s="1"/>
  <c r="C13" i="13"/>
  <c r="B13" i="13"/>
  <c r="A13" i="13"/>
  <c r="V12" i="13"/>
  <c r="P12" i="13"/>
  <c r="O12" i="13"/>
  <c r="U12" i="13" s="1"/>
  <c r="C12" i="13"/>
  <c r="B12" i="13"/>
  <c r="A12" i="13"/>
  <c r="V11" i="13"/>
  <c r="U11" i="13"/>
  <c r="R11" i="13"/>
  <c r="Q11" i="13"/>
  <c r="T11" i="13" s="1"/>
  <c r="P11" i="13"/>
  <c r="O11" i="13"/>
  <c r="C11" i="13"/>
  <c r="B11" i="13"/>
  <c r="A11" i="13"/>
  <c r="U10" i="13"/>
  <c r="Q10" i="13"/>
  <c r="T10" i="13" s="1"/>
  <c r="P10" i="13"/>
  <c r="V10" i="13" s="1"/>
  <c r="O10" i="13"/>
  <c r="C10" i="13"/>
  <c r="B10" i="13"/>
  <c r="A10" i="13"/>
  <c r="P499" i="14"/>
  <c r="V499" i="14" s="1"/>
  <c r="O499" i="14"/>
  <c r="U499" i="14" s="1"/>
  <c r="C499" i="14"/>
  <c r="B499" i="14"/>
  <c r="A499" i="14"/>
  <c r="V498" i="14"/>
  <c r="P498" i="14"/>
  <c r="O498" i="14"/>
  <c r="U498" i="14" s="1"/>
  <c r="C498" i="14"/>
  <c r="B498" i="14"/>
  <c r="A498" i="14"/>
  <c r="V497" i="14"/>
  <c r="U497" i="14"/>
  <c r="R497" i="14"/>
  <c r="Q497" i="14"/>
  <c r="T497" i="14" s="1"/>
  <c r="P497" i="14"/>
  <c r="O497" i="14"/>
  <c r="C497" i="14"/>
  <c r="B497" i="14"/>
  <c r="A497" i="14"/>
  <c r="U496" i="14"/>
  <c r="Q496" i="14"/>
  <c r="T496" i="14" s="1"/>
  <c r="P496" i="14"/>
  <c r="V496" i="14" s="1"/>
  <c r="O496" i="14"/>
  <c r="C496" i="14"/>
  <c r="B496" i="14"/>
  <c r="A496" i="14"/>
  <c r="P495" i="14"/>
  <c r="V495" i="14" s="1"/>
  <c r="O495" i="14"/>
  <c r="U495" i="14" s="1"/>
  <c r="C495" i="14"/>
  <c r="B495" i="14"/>
  <c r="A495" i="14"/>
  <c r="V494" i="14"/>
  <c r="P494" i="14"/>
  <c r="O494" i="14"/>
  <c r="U494" i="14" s="1"/>
  <c r="C494" i="14"/>
  <c r="B494" i="14"/>
  <c r="A494" i="14"/>
  <c r="V493" i="14"/>
  <c r="U493" i="14"/>
  <c r="R493" i="14"/>
  <c r="Q493" i="14"/>
  <c r="T493" i="14" s="1"/>
  <c r="P493" i="14"/>
  <c r="O493" i="14"/>
  <c r="C493" i="14"/>
  <c r="B493" i="14"/>
  <c r="A493" i="14"/>
  <c r="U492" i="14"/>
  <c r="Q492" i="14"/>
  <c r="T492" i="14" s="1"/>
  <c r="P492" i="14"/>
  <c r="V492" i="14" s="1"/>
  <c r="O492" i="14"/>
  <c r="C492" i="14"/>
  <c r="B492" i="14"/>
  <c r="A492" i="14"/>
  <c r="P491" i="14"/>
  <c r="V491" i="14" s="1"/>
  <c r="O491" i="14"/>
  <c r="U491" i="14" s="1"/>
  <c r="C491" i="14"/>
  <c r="B491" i="14"/>
  <c r="A491" i="14"/>
  <c r="V490" i="14"/>
  <c r="P490" i="14"/>
  <c r="O490" i="14"/>
  <c r="U490" i="14" s="1"/>
  <c r="C490" i="14"/>
  <c r="B490" i="14"/>
  <c r="A490" i="14"/>
  <c r="V489" i="14"/>
  <c r="U489" i="14"/>
  <c r="R489" i="14"/>
  <c r="Q489" i="14"/>
  <c r="T489" i="14" s="1"/>
  <c r="P489" i="14"/>
  <c r="O489" i="14"/>
  <c r="C489" i="14"/>
  <c r="B489" i="14"/>
  <c r="A489" i="14"/>
  <c r="U488" i="14"/>
  <c r="Q488" i="14"/>
  <c r="T488" i="14" s="1"/>
  <c r="P488" i="14"/>
  <c r="V488" i="14" s="1"/>
  <c r="O488" i="14"/>
  <c r="C488" i="14"/>
  <c r="B488" i="14"/>
  <c r="A488" i="14"/>
  <c r="P487" i="14"/>
  <c r="V487" i="14" s="1"/>
  <c r="O487" i="14"/>
  <c r="U487" i="14" s="1"/>
  <c r="C487" i="14"/>
  <c r="B487" i="14"/>
  <c r="A487" i="14"/>
  <c r="V486" i="14"/>
  <c r="P486" i="14"/>
  <c r="O486" i="14"/>
  <c r="U486" i="14" s="1"/>
  <c r="C486" i="14"/>
  <c r="B486" i="14"/>
  <c r="A486" i="14"/>
  <c r="V485" i="14"/>
  <c r="U485" i="14"/>
  <c r="R485" i="14"/>
  <c r="Q485" i="14"/>
  <c r="T485" i="14" s="1"/>
  <c r="P485" i="14"/>
  <c r="O485" i="14"/>
  <c r="C485" i="14"/>
  <c r="B485" i="14"/>
  <c r="A485" i="14"/>
  <c r="U484" i="14"/>
  <c r="Q484" i="14"/>
  <c r="T484" i="14" s="1"/>
  <c r="P484" i="14"/>
  <c r="V484" i="14" s="1"/>
  <c r="O484" i="14"/>
  <c r="C484" i="14"/>
  <c r="B484" i="14"/>
  <c r="A484" i="14"/>
  <c r="P483" i="14"/>
  <c r="V483" i="14" s="1"/>
  <c r="O483" i="14"/>
  <c r="U483" i="14" s="1"/>
  <c r="C483" i="14"/>
  <c r="B483" i="14"/>
  <c r="A483" i="14"/>
  <c r="V482" i="14"/>
  <c r="P482" i="14"/>
  <c r="O482" i="14"/>
  <c r="U482" i="14" s="1"/>
  <c r="C482" i="14"/>
  <c r="B482" i="14"/>
  <c r="A482" i="14"/>
  <c r="V481" i="14"/>
  <c r="U481" i="14"/>
  <c r="R481" i="14"/>
  <c r="Q481" i="14"/>
  <c r="T481" i="14" s="1"/>
  <c r="P481" i="14"/>
  <c r="O481" i="14"/>
  <c r="C481" i="14"/>
  <c r="B481" i="14"/>
  <c r="A481" i="14"/>
  <c r="U480" i="14"/>
  <c r="Q480" i="14"/>
  <c r="T480" i="14" s="1"/>
  <c r="P480" i="14"/>
  <c r="V480" i="14" s="1"/>
  <c r="O480" i="14"/>
  <c r="C480" i="14"/>
  <c r="B480" i="14"/>
  <c r="A480" i="14"/>
  <c r="P479" i="14"/>
  <c r="V479" i="14" s="1"/>
  <c r="O479" i="14"/>
  <c r="U479" i="14" s="1"/>
  <c r="C479" i="14"/>
  <c r="B479" i="14"/>
  <c r="A479" i="14"/>
  <c r="V478" i="14"/>
  <c r="P478" i="14"/>
  <c r="O478" i="14"/>
  <c r="U478" i="14" s="1"/>
  <c r="C478" i="14"/>
  <c r="B478" i="14"/>
  <c r="A478" i="14"/>
  <c r="V477" i="14"/>
  <c r="U477" i="14"/>
  <c r="R477" i="14"/>
  <c r="Q477" i="14"/>
  <c r="T477" i="14" s="1"/>
  <c r="P477" i="14"/>
  <c r="O477" i="14"/>
  <c r="C477" i="14"/>
  <c r="B477" i="14"/>
  <c r="A477" i="14"/>
  <c r="U476" i="14"/>
  <c r="Q476" i="14"/>
  <c r="T476" i="14" s="1"/>
  <c r="P476" i="14"/>
  <c r="V476" i="14" s="1"/>
  <c r="O476" i="14"/>
  <c r="C476" i="14"/>
  <c r="B476" i="14"/>
  <c r="A476" i="14"/>
  <c r="P475" i="14"/>
  <c r="V475" i="14" s="1"/>
  <c r="O475" i="14"/>
  <c r="U475" i="14" s="1"/>
  <c r="C475" i="14"/>
  <c r="B475" i="14"/>
  <c r="A475" i="14"/>
  <c r="V474" i="14"/>
  <c r="P474" i="14"/>
  <c r="O474" i="14"/>
  <c r="U474" i="14" s="1"/>
  <c r="C474" i="14"/>
  <c r="B474" i="14"/>
  <c r="A474" i="14"/>
  <c r="V473" i="14"/>
  <c r="U473" i="14"/>
  <c r="R473" i="14"/>
  <c r="Q473" i="14"/>
  <c r="T473" i="14" s="1"/>
  <c r="P473" i="14"/>
  <c r="O473" i="14"/>
  <c r="C473" i="14"/>
  <c r="B473" i="14"/>
  <c r="A473" i="14"/>
  <c r="U472" i="14"/>
  <c r="Q472" i="14"/>
  <c r="T472" i="14" s="1"/>
  <c r="P472" i="14"/>
  <c r="V472" i="14" s="1"/>
  <c r="O472" i="14"/>
  <c r="C472" i="14"/>
  <c r="B472" i="14"/>
  <c r="A472" i="14"/>
  <c r="P471" i="14"/>
  <c r="V471" i="14" s="1"/>
  <c r="O471" i="14"/>
  <c r="U471" i="14" s="1"/>
  <c r="C471" i="14"/>
  <c r="B471" i="14"/>
  <c r="A471" i="14"/>
  <c r="V470" i="14"/>
  <c r="P470" i="14"/>
  <c r="O470" i="14"/>
  <c r="U470" i="14" s="1"/>
  <c r="C470" i="14"/>
  <c r="B470" i="14"/>
  <c r="A470" i="14"/>
  <c r="V469" i="14"/>
  <c r="U469" i="14"/>
  <c r="R469" i="14"/>
  <c r="Q469" i="14"/>
  <c r="T469" i="14" s="1"/>
  <c r="P469" i="14"/>
  <c r="O469" i="14"/>
  <c r="C469" i="14"/>
  <c r="B469" i="14"/>
  <c r="A469" i="14"/>
  <c r="U468" i="14"/>
  <c r="Q468" i="14"/>
  <c r="T468" i="14" s="1"/>
  <c r="P468" i="14"/>
  <c r="V468" i="14" s="1"/>
  <c r="O468" i="14"/>
  <c r="C468" i="14"/>
  <c r="B468" i="14"/>
  <c r="A468" i="14"/>
  <c r="P467" i="14"/>
  <c r="V467" i="14" s="1"/>
  <c r="O467" i="14"/>
  <c r="U467" i="14" s="1"/>
  <c r="C467" i="14"/>
  <c r="B467" i="14"/>
  <c r="A467" i="14"/>
  <c r="V466" i="14"/>
  <c r="P466" i="14"/>
  <c r="O466" i="14"/>
  <c r="U466" i="14" s="1"/>
  <c r="C466" i="14"/>
  <c r="B466" i="14"/>
  <c r="A466" i="14"/>
  <c r="V465" i="14"/>
  <c r="U465" i="14"/>
  <c r="R465" i="14"/>
  <c r="Q465" i="14"/>
  <c r="T465" i="14" s="1"/>
  <c r="P465" i="14"/>
  <c r="O465" i="14"/>
  <c r="C465" i="14"/>
  <c r="B465" i="14"/>
  <c r="A465" i="14"/>
  <c r="U464" i="14"/>
  <c r="Q464" i="14"/>
  <c r="T464" i="14" s="1"/>
  <c r="P464" i="14"/>
  <c r="V464" i="14" s="1"/>
  <c r="O464" i="14"/>
  <c r="C464" i="14"/>
  <c r="B464" i="14"/>
  <c r="A464" i="14"/>
  <c r="P463" i="14"/>
  <c r="V463" i="14" s="1"/>
  <c r="O463" i="14"/>
  <c r="U463" i="14" s="1"/>
  <c r="C463" i="14"/>
  <c r="B463" i="14"/>
  <c r="A463" i="14"/>
  <c r="V462" i="14"/>
  <c r="P462" i="14"/>
  <c r="O462" i="14"/>
  <c r="U462" i="14" s="1"/>
  <c r="C462" i="14"/>
  <c r="B462" i="14"/>
  <c r="A462" i="14"/>
  <c r="V461" i="14"/>
  <c r="U461" i="14"/>
  <c r="R461" i="14"/>
  <c r="Q461" i="14"/>
  <c r="T461" i="14" s="1"/>
  <c r="P461" i="14"/>
  <c r="O461" i="14"/>
  <c r="C461" i="14"/>
  <c r="B461" i="14"/>
  <c r="A461" i="14"/>
  <c r="U460" i="14"/>
  <c r="Q460" i="14"/>
  <c r="T460" i="14" s="1"/>
  <c r="P460" i="14"/>
  <c r="V460" i="14" s="1"/>
  <c r="O460" i="14"/>
  <c r="C460" i="14"/>
  <c r="B460" i="14"/>
  <c r="A460" i="14"/>
  <c r="P459" i="14"/>
  <c r="V459" i="14" s="1"/>
  <c r="O459" i="14"/>
  <c r="U459" i="14" s="1"/>
  <c r="C459" i="14"/>
  <c r="B459" i="14"/>
  <c r="A459" i="14"/>
  <c r="V458" i="14"/>
  <c r="P458" i="14"/>
  <c r="O458" i="14"/>
  <c r="U458" i="14" s="1"/>
  <c r="C458" i="14"/>
  <c r="B458" i="14"/>
  <c r="A458" i="14"/>
  <c r="V457" i="14"/>
  <c r="U457" i="14"/>
  <c r="R457" i="14"/>
  <c r="Q457" i="14"/>
  <c r="T457" i="14" s="1"/>
  <c r="P457" i="14"/>
  <c r="O457" i="14"/>
  <c r="C457" i="14"/>
  <c r="B457" i="14"/>
  <c r="A457" i="14"/>
  <c r="U456" i="14"/>
  <c r="Q456" i="14"/>
  <c r="T456" i="14" s="1"/>
  <c r="P456" i="14"/>
  <c r="V456" i="14" s="1"/>
  <c r="O456" i="14"/>
  <c r="C456" i="14"/>
  <c r="B456" i="14"/>
  <c r="A456" i="14"/>
  <c r="P455" i="14"/>
  <c r="V455" i="14" s="1"/>
  <c r="O455" i="14"/>
  <c r="U455" i="14" s="1"/>
  <c r="C455" i="14"/>
  <c r="B455" i="14"/>
  <c r="A455" i="14"/>
  <c r="V454" i="14"/>
  <c r="P454" i="14"/>
  <c r="O454" i="14"/>
  <c r="U454" i="14" s="1"/>
  <c r="C454" i="14"/>
  <c r="B454" i="14"/>
  <c r="A454" i="14"/>
  <c r="V453" i="14"/>
  <c r="U453" i="14"/>
  <c r="R453" i="14"/>
  <c r="Q453" i="14"/>
  <c r="T453" i="14" s="1"/>
  <c r="P453" i="14"/>
  <c r="O453" i="14"/>
  <c r="C453" i="14"/>
  <c r="B453" i="14"/>
  <c r="A453" i="14"/>
  <c r="U452" i="14"/>
  <c r="Q452" i="14"/>
  <c r="T452" i="14" s="1"/>
  <c r="P452" i="14"/>
  <c r="V452" i="14" s="1"/>
  <c r="O452" i="14"/>
  <c r="C452" i="14"/>
  <c r="B452" i="14"/>
  <c r="A452" i="14"/>
  <c r="P451" i="14"/>
  <c r="V451" i="14" s="1"/>
  <c r="O451" i="14"/>
  <c r="U451" i="14" s="1"/>
  <c r="C451" i="14"/>
  <c r="B451" i="14"/>
  <c r="A451" i="14"/>
  <c r="V450" i="14"/>
  <c r="P450" i="14"/>
  <c r="O450" i="14"/>
  <c r="U450" i="14" s="1"/>
  <c r="C450" i="14"/>
  <c r="B450" i="14"/>
  <c r="A450" i="14"/>
  <c r="V449" i="14"/>
  <c r="U449" i="14"/>
  <c r="R449" i="14"/>
  <c r="Q449" i="14"/>
  <c r="T449" i="14" s="1"/>
  <c r="P449" i="14"/>
  <c r="O449" i="14"/>
  <c r="C449" i="14"/>
  <c r="B449" i="14"/>
  <c r="A449" i="14"/>
  <c r="U448" i="14"/>
  <c r="Q448" i="14"/>
  <c r="T448" i="14" s="1"/>
  <c r="P448" i="14"/>
  <c r="V448" i="14" s="1"/>
  <c r="O448" i="14"/>
  <c r="C448" i="14"/>
  <c r="B448" i="14"/>
  <c r="A448" i="14"/>
  <c r="P447" i="14"/>
  <c r="V447" i="14" s="1"/>
  <c r="O447" i="14"/>
  <c r="U447" i="14" s="1"/>
  <c r="C447" i="14"/>
  <c r="B447" i="14"/>
  <c r="A447" i="14"/>
  <c r="V446" i="14"/>
  <c r="P446" i="14"/>
  <c r="O446" i="14"/>
  <c r="U446" i="14" s="1"/>
  <c r="C446" i="14"/>
  <c r="B446" i="14"/>
  <c r="A446" i="14"/>
  <c r="V445" i="14"/>
  <c r="U445" i="14"/>
  <c r="R445" i="14"/>
  <c r="Q445" i="14"/>
  <c r="T445" i="14" s="1"/>
  <c r="P445" i="14"/>
  <c r="O445" i="14"/>
  <c r="C445" i="14"/>
  <c r="B445" i="14"/>
  <c r="A445" i="14"/>
  <c r="U444" i="14"/>
  <c r="Q444" i="14"/>
  <c r="T444" i="14" s="1"/>
  <c r="P444" i="14"/>
  <c r="V444" i="14" s="1"/>
  <c r="O444" i="14"/>
  <c r="C444" i="14"/>
  <c r="B444" i="14"/>
  <c r="A444" i="14"/>
  <c r="P443" i="14"/>
  <c r="V443" i="14" s="1"/>
  <c r="O443" i="14"/>
  <c r="U443" i="14" s="1"/>
  <c r="C443" i="14"/>
  <c r="B443" i="14"/>
  <c r="A443" i="14"/>
  <c r="V442" i="14"/>
  <c r="P442" i="14"/>
  <c r="O442" i="14"/>
  <c r="U442" i="14" s="1"/>
  <c r="C442" i="14"/>
  <c r="B442" i="14"/>
  <c r="A442" i="14"/>
  <c r="V441" i="14"/>
  <c r="U441" i="14"/>
  <c r="R441" i="14"/>
  <c r="Q441" i="14"/>
  <c r="T441" i="14" s="1"/>
  <c r="P441" i="14"/>
  <c r="O441" i="14"/>
  <c r="C441" i="14"/>
  <c r="B441" i="14"/>
  <c r="A441" i="14"/>
  <c r="U440" i="14"/>
  <c r="Q440" i="14"/>
  <c r="T440" i="14" s="1"/>
  <c r="P440" i="14"/>
  <c r="V440" i="14" s="1"/>
  <c r="O440" i="14"/>
  <c r="C440" i="14"/>
  <c r="B440" i="14"/>
  <c r="A440" i="14"/>
  <c r="P439" i="14"/>
  <c r="V439" i="14" s="1"/>
  <c r="O439" i="14"/>
  <c r="U439" i="14" s="1"/>
  <c r="C439" i="14"/>
  <c r="B439" i="14"/>
  <c r="A439" i="14"/>
  <c r="V438" i="14"/>
  <c r="P438" i="14"/>
  <c r="O438" i="14"/>
  <c r="U438" i="14" s="1"/>
  <c r="C438" i="14"/>
  <c r="B438" i="14"/>
  <c r="A438" i="14"/>
  <c r="V437" i="14"/>
  <c r="U437" i="14"/>
  <c r="R437" i="14"/>
  <c r="Q437" i="14"/>
  <c r="T437" i="14" s="1"/>
  <c r="P437" i="14"/>
  <c r="O437" i="14"/>
  <c r="C437" i="14"/>
  <c r="B437" i="14"/>
  <c r="A437" i="14"/>
  <c r="U436" i="14"/>
  <c r="Q436" i="14"/>
  <c r="T436" i="14" s="1"/>
  <c r="P436" i="14"/>
  <c r="V436" i="14" s="1"/>
  <c r="O436" i="14"/>
  <c r="C436" i="14"/>
  <c r="B436" i="14"/>
  <c r="A436" i="14"/>
  <c r="P435" i="14"/>
  <c r="V435" i="14" s="1"/>
  <c r="O435" i="14"/>
  <c r="U435" i="14" s="1"/>
  <c r="C435" i="14"/>
  <c r="B435" i="14"/>
  <c r="A435" i="14"/>
  <c r="V434" i="14"/>
  <c r="P434" i="14"/>
  <c r="O434" i="14"/>
  <c r="U434" i="14" s="1"/>
  <c r="C434" i="14"/>
  <c r="B434" i="14"/>
  <c r="A434" i="14"/>
  <c r="V433" i="14"/>
  <c r="U433" i="14"/>
  <c r="R433" i="14"/>
  <c r="Q433" i="14"/>
  <c r="T433" i="14" s="1"/>
  <c r="P433" i="14"/>
  <c r="O433" i="14"/>
  <c r="C433" i="14"/>
  <c r="B433" i="14"/>
  <c r="A433" i="14"/>
  <c r="U432" i="14"/>
  <c r="Q432" i="14"/>
  <c r="T432" i="14" s="1"/>
  <c r="P432" i="14"/>
  <c r="V432" i="14" s="1"/>
  <c r="O432" i="14"/>
  <c r="C432" i="14"/>
  <c r="B432" i="14"/>
  <c r="A432" i="14"/>
  <c r="P431" i="14"/>
  <c r="V431" i="14" s="1"/>
  <c r="O431" i="14"/>
  <c r="U431" i="14" s="1"/>
  <c r="C431" i="14"/>
  <c r="B431" i="14"/>
  <c r="A431" i="14"/>
  <c r="V430" i="14"/>
  <c r="P430" i="14"/>
  <c r="O430" i="14"/>
  <c r="U430" i="14" s="1"/>
  <c r="C430" i="14"/>
  <c r="B430" i="14"/>
  <c r="A430" i="14"/>
  <c r="V429" i="14"/>
  <c r="U429" i="14"/>
  <c r="R429" i="14"/>
  <c r="Q429" i="14"/>
  <c r="T429" i="14" s="1"/>
  <c r="P429" i="14"/>
  <c r="O429" i="14"/>
  <c r="C429" i="14"/>
  <c r="B429" i="14"/>
  <c r="A429" i="14"/>
  <c r="U428" i="14"/>
  <c r="Q428" i="14"/>
  <c r="T428" i="14" s="1"/>
  <c r="P428" i="14"/>
  <c r="V428" i="14" s="1"/>
  <c r="O428" i="14"/>
  <c r="C428" i="14"/>
  <c r="B428" i="14"/>
  <c r="A428" i="14"/>
  <c r="P427" i="14"/>
  <c r="V427" i="14" s="1"/>
  <c r="O427" i="14"/>
  <c r="U427" i="14" s="1"/>
  <c r="C427" i="14"/>
  <c r="B427" i="14"/>
  <c r="A427" i="14"/>
  <c r="V426" i="14"/>
  <c r="P426" i="14"/>
  <c r="O426" i="14"/>
  <c r="U426" i="14" s="1"/>
  <c r="C426" i="14"/>
  <c r="B426" i="14"/>
  <c r="A426" i="14"/>
  <c r="V425" i="14"/>
  <c r="U425" i="14"/>
  <c r="R425" i="14"/>
  <c r="Q425" i="14"/>
  <c r="T425" i="14" s="1"/>
  <c r="P425" i="14"/>
  <c r="O425" i="14"/>
  <c r="C425" i="14"/>
  <c r="B425" i="14"/>
  <c r="A425" i="14"/>
  <c r="U424" i="14"/>
  <c r="Q424" i="14"/>
  <c r="T424" i="14" s="1"/>
  <c r="P424" i="14"/>
  <c r="V424" i="14" s="1"/>
  <c r="O424" i="14"/>
  <c r="C424" i="14"/>
  <c r="B424" i="14"/>
  <c r="A424" i="14"/>
  <c r="P423" i="14"/>
  <c r="V423" i="14" s="1"/>
  <c r="O423" i="14"/>
  <c r="U423" i="14" s="1"/>
  <c r="C423" i="14"/>
  <c r="B423" i="14"/>
  <c r="A423" i="14"/>
  <c r="V422" i="14"/>
  <c r="P422" i="14"/>
  <c r="O422" i="14"/>
  <c r="U422" i="14" s="1"/>
  <c r="C422" i="14"/>
  <c r="B422" i="14"/>
  <c r="A422" i="14"/>
  <c r="V421" i="14"/>
  <c r="U421" i="14"/>
  <c r="R421" i="14"/>
  <c r="Q421" i="14"/>
  <c r="T421" i="14" s="1"/>
  <c r="P421" i="14"/>
  <c r="O421" i="14"/>
  <c r="C421" i="14"/>
  <c r="B421" i="14"/>
  <c r="A421" i="14"/>
  <c r="U420" i="14"/>
  <c r="Q420" i="14"/>
  <c r="T420" i="14" s="1"/>
  <c r="P420" i="14"/>
  <c r="V420" i="14" s="1"/>
  <c r="O420" i="14"/>
  <c r="C420" i="14"/>
  <c r="B420" i="14"/>
  <c r="A420" i="14"/>
  <c r="P419" i="14"/>
  <c r="V419" i="14" s="1"/>
  <c r="O419" i="14"/>
  <c r="U419" i="14" s="1"/>
  <c r="C419" i="14"/>
  <c r="B419" i="14"/>
  <c r="A419" i="14"/>
  <c r="V418" i="14"/>
  <c r="P418" i="14"/>
  <c r="O418" i="14"/>
  <c r="U418" i="14" s="1"/>
  <c r="C418" i="14"/>
  <c r="B418" i="14"/>
  <c r="A418" i="14"/>
  <c r="V417" i="14"/>
  <c r="U417" i="14"/>
  <c r="R417" i="14"/>
  <c r="Q417" i="14"/>
  <c r="T417" i="14" s="1"/>
  <c r="P417" i="14"/>
  <c r="O417" i="14"/>
  <c r="C417" i="14"/>
  <c r="B417" i="14"/>
  <c r="A417" i="14"/>
  <c r="U416" i="14"/>
  <c r="Q416" i="14"/>
  <c r="T416" i="14" s="1"/>
  <c r="P416" i="14"/>
  <c r="V416" i="14" s="1"/>
  <c r="O416" i="14"/>
  <c r="C416" i="14"/>
  <c r="B416" i="14"/>
  <c r="A416" i="14"/>
  <c r="P415" i="14"/>
  <c r="V415" i="14" s="1"/>
  <c r="O415" i="14"/>
  <c r="U415" i="14" s="1"/>
  <c r="C415" i="14"/>
  <c r="B415" i="14"/>
  <c r="A415" i="14"/>
  <c r="V414" i="14"/>
  <c r="P414" i="14"/>
  <c r="O414" i="14"/>
  <c r="U414" i="14" s="1"/>
  <c r="C414" i="14"/>
  <c r="B414" i="14"/>
  <c r="A414" i="14"/>
  <c r="V413" i="14"/>
  <c r="U413" i="14"/>
  <c r="R413" i="14"/>
  <c r="Q413" i="14"/>
  <c r="T413" i="14" s="1"/>
  <c r="P413" i="14"/>
  <c r="O413" i="14"/>
  <c r="C413" i="14"/>
  <c r="B413" i="14"/>
  <c r="A413" i="14"/>
  <c r="U412" i="14"/>
  <c r="Q412" i="14"/>
  <c r="T412" i="14" s="1"/>
  <c r="P412" i="14"/>
  <c r="V412" i="14" s="1"/>
  <c r="O412" i="14"/>
  <c r="C412" i="14"/>
  <c r="B412" i="14"/>
  <c r="A412" i="14"/>
  <c r="P411" i="14"/>
  <c r="V411" i="14" s="1"/>
  <c r="O411" i="14"/>
  <c r="U411" i="14" s="1"/>
  <c r="C411" i="14"/>
  <c r="B411" i="14"/>
  <c r="A411" i="14"/>
  <c r="V410" i="14"/>
  <c r="P410" i="14"/>
  <c r="O410" i="14"/>
  <c r="U410" i="14" s="1"/>
  <c r="C410" i="14"/>
  <c r="B410" i="14"/>
  <c r="A410" i="14"/>
  <c r="V409" i="14"/>
  <c r="U409" i="14"/>
  <c r="R409" i="14"/>
  <c r="Q409" i="14"/>
  <c r="T409" i="14" s="1"/>
  <c r="P409" i="14"/>
  <c r="O409" i="14"/>
  <c r="C409" i="14"/>
  <c r="B409" i="14"/>
  <c r="A409" i="14"/>
  <c r="U408" i="14"/>
  <c r="Q408" i="14"/>
  <c r="T408" i="14" s="1"/>
  <c r="P408" i="14"/>
  <c r="V408" i="14" s="1"/>
  <c r="O408" i="14"/>
  <c r="C408" i="14"/>
  <c r="B408" i="14"/>
  <c r="A408" i="14"/>
  <c r="P407" i="14"/>
  <c r="V407" i="14" s="1"/>
  <c r="O407" i="14"/>
  <c r="U407" i="14" s="1"/>
  <c r="C407" i="14"/>
  <c r="B407" i="14"/>
  <c r="A407" i="14"/>
  <c r="V406" i="14"/>
  <c r="P406" i="14"/>
  <c r="O406" i="14"/>
  <c r="U406" i="14" s="1"/>
  <c r="C406" i="14"/>
  <c r="B406" i="14"/>
  <c r="A406" i="14"/>
  <c r="V405" i="14"/>
  <c r="U405" i="14"/>
  <c r="R405" i="14"/>
  <c r="Q405" i="14"/>
  <c r="T405" i="14" s="1"/>
  <c r="P405" i="14"/>
  <c r="O405" i="14"/>
  <c r="C405" i="14"/>
  <c r="B405" i="14"/>
  <c r="A405" i="14"/>
  <c r="U404" i="14"/>
  <c r="Q404" i="14"/>
  <c r="T404" i="14" s="1"/>
  <c r="P404" i="14"/>
  <c r="V404" i="14" s="1"/>
  <c r="O404" i="14"/>
  <c r="C404" i="14"/>
  <c r="B404" i="14"/>
  <c r="A404" i="14"/>
  <c r="P403" i="14"/>
  <c r="V403" i="14" s="1"/>
  <c r="O403" i="14"/>
  <c r="U403" i="14" s="1"/>
  <c r="C403" i="14"/>
  <c r="B403" i="14"/>
  <c r="A403" i="14"/>
  <c r="V402" i="14"/>
  <c r="P402" i="14"/>
  <c r="O402" i="14"/>
  <c r="U402" i="14" s="1"/>
  <c r="C402" i="14"/>
  <c r="B402" i="14"/>
  <c r="A402" i="14"/>
  <c r="V401" i="14"/>
  <c r="U401" i="14"/>
  <c r="R401" i="14"/>
  <c r="Q401" i="14"/>
  <c r="T401" i="14" s="1"/>
  <c r="P401" i="14"/>
  <c r="O401" i="14"/>
  <c r="C401" i="14"/>
  <c r="B401" i="14"/>
  <c r="A401" i="14"/>
  <c r="U400" i="14"/>
  <c r="Q400" i="14"/>
  <c r="T400" i="14" s="1"/>
  <c r="P400" i="14"/>
  <c r="V400" i="14" s="1"/>
  <c r="O400" i="14"/>
  <c r="C400" i="14"/>
  <c r="B400" i="14"/>
  <c r="A400" i="14"/>
  <c r="P399" i="14"/>
  <c r="V399" i="14" s="1"/>
  <c r="O399" i="14"/>
  <c r="U399" i="14" s="1"/>
  <c r="C399" i="14"/>
  <c r="B399" i="14"/>
  <c r="A399" i="14"/>
  <c r="V398" i="14"/>
  <c r="P398" i="14"/>
  <c r="O398" i="14"/>
  <c r="U398" i="14" s="1"/>
  <c r="C398" i="14"/>
  <c r="B398" i="14"/>
  <c r="A398" i="14"/>
  <c r="V397" i="14"/>
  <c r="U397" i="14"/>
  <c r="R397" i="14"/>
  <c r="Q397" i="14"/>
  <c r="T397" i="14" s="1"/>
  <c r="P397" i="14"/>
  <c r="O397" i="14"/>
  <c r="C397" i="14"/>
  <c r="B397" i="14"/>
  <c r="A397" i="14"/>
  <c r="U396" i="14"/>
  <c r="Q396" i="14"/>
  <c r="T396" i="14" s="1"/>
  <c r="P396" i="14"/>
  <c r="V396" i="14" s="1"/>
  <c r="O396" i="14"/>
  <c r="C396" i="14"/>
  <c r="B396" i="14"/>
  <c r="A396" i="14"/>
  <c r="P395" i="14"/>
  <c r="V395" i="14" s="1"/>
  <c r="O395" i="14"/>
  <c r="U395" i="14" s="1"/>
  <c r="C395" i="14"/>
  <c r="B395" i="14"/>
  <c r="A395" i="14"/>
  <c r="V394" i="14"/>
  <c r="P394" i="14"/>
  <c r="O394" i="14"/>
  <c r="U394" i="14" s="1"/>
  <c r="C394" i="14"/>
  <c r="B394" i="14"/>
  <c r="A394" i="14"/>
  <c r="V393" i="14"/>
  <c r="U393" i="14"/>
  <c r="R393" i="14"/>
  <c r="Q393" i="14"/>
  <c r="T393" i="14" s="1"/>
  <c r="P393" i="14"/>
  <c r="O393" i="14"/>
  <c r="C393" i="14"/>
  <c r="B393" i="14"/>
  <c r="A393" i="14"/>
  <c r="U392" i="14"/>
  <c r="Q392" i="14"/>
  <c r="T392" i="14" s="1"/>
  <c r="P392" i="14"/>
  <c r="V392" i="14" s="1"/>
  <c r="O392" i="14"/>
  <c r="C392" i="14"/>
  <c r="B392" i="14"/>
  <c r="A392" i="14"/>
  <c r="P391" i="14"/>
  <c r="V391" i="14" s="1"/>
  <c r="O391" i="14"/>
  <c r="U391" i="14" s="1"/>
  <c r="C391" i="14"/>
  <c r="B391" i="14"/>
  <c r="A391" i="14"/>
  <c r="V390" i="14"/>
  <c r="P390" i="14"/>
  <c r="O390" i="14"/>
  <c r="U390" i="14" s="1"/>
  <c r="C390" i="14"/>
  <c r="B390" i="14"/>
  <c r="A390" i="14"/>
  <c r="V389" i="14"/>
  <c r="U389" i="14"/>
  <c r="R389" i="14"/>
  <c r="Q389" i="14"/>
  <c r="T389" i="14" s="1"/>
  <c r="P389" i="14"/>
  <c r="O389" i="14"/>
  <c r="C389" i="14"/>
  <c r="B389" i="14"/>
  <c r="A389" i="14"/>
  <c r="U388" i="14"/>
  <c r="Q388" i="14"/>
  <c r="T388" i="14" s="1"/>
  <c r="P388" i="14"/>
  <c r="V388" i="14" s="1"/>
  <c r="O388" i="14"/>
  <c r="C388" i="14"/>
  <c r="B388" i="14"/>
  <c r="A388" i="14"/>
  <c r="P387" i="14"/>
  <c r="V387" i="14" s="1"/>
  <c r="O387" i="14"/>
  <c r="U387" i="14" s="1"/>
  <c r="C387" i="14"/>
  <c r="B387" i="14"/>
  <c r="A387" i="14"/>
  <c r="V386" i="14"/>
  <c r="P386" i="14"/>
  <c r="O386" i="14"/>
  <c r="U386" i="14" s="1"/>
  <c r="C386" i="14"/>
  <c r="B386" i="14"/>
  <c r="A386" i="14"/>
  <c r="V385" i="14"/>
  <c r="U385" i="14"/>
  <c r="R385" i="14"/>
  <c r="Q385" i="14"/>
  <c r="T385" i="14" s="1"/>
  <c r="P385" i="14"/>
  <c r="O385" i="14"/>
  <c r="C385" i="14"/>
  <c r="B385" i="14"/>
  <c r="A385" i="14"/>
  <c r="U384" i="14"/>
  <c r="Q384" i="14"/>
  <c r="T384" i="14" s="1"/>
  <c r="P384" i="14"/>
  <c r="V384" i="14" s="1"/>
  <c r="O384" i="14"/>
  <c r="C384" i="14"/>
  <c r="B384" i="14"/>
  <c r="A384" i="14"/>
  <c r="P383" i="14"/>
  <c r="V383" i="14" s="1"/>
  <c r="O383" i="14"/>
  <c r="U383" i="14" s="1"/>
  <c r="C383" i="14"/>
  <c r="B383" i="14"/>
  <c r="A383" i="14"/>
  <c r="V382" i="14"/>
  <c r="P382" i="14"/>
  <c r="O382" i="14"/>
  <c r="U382" i="14" s="1"/>
  <c r="C382" i="14"/>
  <c r="B382" i="14"/>
  <c r="A382" i="14"/>
  <c r="V381" i="14"/>
  <c r="U381" i="14"/>
  <c r="R381" i="14"/>
  <c r="Q381" i="14"/>
  <c r="T381" i="14" s="1"/>
  <c r="P381" i="14"/>
  <c r="O381" i="14"/>
  <c r="C381" i="14"/>
  <c r="B381" i="14"/>
  <c r="A381" i="14"/>
  <c r="U380" i="14"/>
  <c r="Q380" i="14"/>
  <c r="T380" i="14" s="1"/>
  <c r="P380" i="14"/>
  <c r="V380" i="14" s="1"/>
  <c r="O380" i="14"/>
  <c r="C380" i="14"/>
  <c r="B380" i="14"/>
  <c r="A380" i="14"/>
  <c r="P379" i="14"/>
  <c r="V379" i="14" s="1"/>
  <c r="O379" i="14"/>
  <c r="U379" i="14" s="1"/>
  <c r="C379" i="14"/>
  <c r="B379" i="14"/>
  <c r="A379" i="14"/>
  <c r="V378" i="14"/>
  <c r="P378" i="14"/>
  <c r="O378" i="14"/>
  <c r="U378" i="14" s="1"/>
  <c r="C378" i="14"/>
  <c r="B378" i="14"/>
  <c r="A378" i="14"/>
  <c r="V377" i="14"/>
  <c r="U377" i="14"/>
  <c r="R377" i="14"/>
  <c r="Q377" i="14"/>
  <c r="T377" i="14" s="1"/>
  <c r="P377" i="14"/>
  <c r="O377" i="14"/>
  <c r="C377" i="14"/>
  <c r="B377" i="14"/>
  <c r="A377" i="14"/>
  <c r="U376" i="14"/>
  <c r="Q376" i="14"/>
  <c r="T376" i="14" s="1"/>
  <c r="P376" i="14"/>
  <c r="V376" i="14" s="1"/>
  <c r="O376" i="14"/>
  <c r="C376" i="14"/>
  <c r="B376" i="14"/>
  <c r="A376" i="14"/>
  <c r="P375" i="14"/>
  <c r="V375" i="14" s="1"/>
  <c r="O375" i="14"/>
  <c r="U375" i="14" s="1"/>
  <c r="C375" i="14"/>
  <c r="B375" i="14"/>
  <c r="A375" i="14"/>
  <c r="V374" i="14"/>
  <c r="P374" i="14"/>
  <c r="O374" i="14"/>
  <c r="U374" i="14" s="1"/>
  <c r="C374" i="14"/>
  <c r="B374" i="14"/>
  <c r="A374" i="14"/>
  <c r="V373" i="14"/>
  <c r="U373" i="14"/>
  <c r="R373" i="14"/>
  <c r="Q373" i="14"/>
  <c r="T373" i="14" s="1"/>
  <c r="P373" i="14"/>
  <c r="O373" i="14"/>
  <c r="C373" i="14"/>
  <c r="B373" i="14"/>
  <c r="A373" i="14"/>
  <c r="U372" i="14"/>
  <c r="Q372" i="14"/>
  <c r="T372" i="14" s="1"/>
  <c r="P372" i="14"/>
  <c r="V372" i="14" s="1"/>
  <c r="O372" i="14"/>
  <c r="C372" i="14"/>
  <c r="B372" i="14"/>
  <c r="A372" i="14"/>
  <c r="P371" i="14"/>
  <c r="V371" i="14" s="1"/>
  <c r="O371" i="14"/>
  <c r="U371" i="14" s="1"/>
  <c r="C371" i="14"/>
  <c r="B371" i="14"/>
  <c r="A371" i="14"/>
  <c r="V370" i="14"/>
  <c r="P370" i="14"/>
  <c r="O370" i="14"/>
  <c r="U370" i="14" s="1"/>
  <c r="C370" i="14"/>
  <c r="B370" i="14"/>
  <c r="A370" i="14"/>
  <c r="V369" i="14"/>
  <c r="U369" i="14"/>
  <c r="R369" i="14"/>
  <c r="Q369" i="14"/>
  <c r="T369" i="14" s="1"/>
  <c r="P369" i="14"/>
  <c r="O369" i="14"/>
  <c r="C369" i="14"/>
  <c r="B369" i="14"/>
  <c r="A369" i="14"/>
  <c r="U368" i="14"/>
  <c r="Q368" i="14"/>
  <c r="T368" i="14" s="1"/>
  <c r="P368" i="14"/>
  <c r="V368" i="14" s="1"/>
  <c r="O368" i="14"/>
  <c r="C368" i="14"/>
  <c r="B368" i="14"/>
  <c r="A368" i="14"/>
  <c r="P367" i="14"/>
  <c r="V367" i="14" s="1"/>
  <c r="O367" i="14"/>
  <c r="U367" i="14" s="1"/>
  <c r="C367" i="14"/>
  <c r="B367" i="14"/>
  <c r="A367" i="14"/>
  <c r="V366" i="14"/>
  <c r="P366" i="14"/>
  <c r="O366" i="14"/>
  <c r="U366" i="14" s="1"/>
  <c r="C366" i="14"/>
  <c r="B366" i="14"/>
  <c r="A366" i="14"/>
  <c r="V365" i="14"/>
  <c r="U365" i="14"/>
  <c r="R365" i="14"/>
  <c r="Q365" i="14"/>
  <c r="T365" i="14" s="1"/>
  <c r="P365" i="14"/>
  <c r="O365" i="14"/>
  <c r="C365" i="14"/>
  <c r="B365" i="14"/>
  <c r="A365" i="14"/>
  <c r="U364" i="14"/>
  <c r="Q364" i="14"/>
  <c r="T364" i="14" s="1"/>
  <c r="P364" i="14"/>
  <c r="V364" i="14" s="1"/>
  <c r="O364" i="14"/>
  <c r="C364" i="14"/>
  <c r="B364" i="14"/>
  <c r="A364" i="14"/>
  <c r="P363" i="14"/>
  <c r="V363" i="14" s="1"/>
  <c r="O363" i="14"/>
  <c r="U363" i="14" s="1"/>
  <c r="C363" i="14"/>
  <c r="B363" i="14"/>
  <c r="A363" i="14"/>
  <c r="V362" i="14"/>
  <c r="P362" i="14"/>
  <c r="O362" i="14"/>
  <c r="U362" i="14" s="1"/>
  <c r="C362" i="14"/>
  <c r="B362" i="14"/>
  <c r="A362" i="14"/>
  <c r="V361" i="14"/>
  <c r="U361" i="14"/>
  <c r="R361" i="14"/>
  <c r="Q361" i="14"/>
  <c r="T361" i="14" s="1"/>
  <c r="P361" i="14"/>
  <c r="O361" i="14"/>
  <c r="C361" i="14"/>
  <c r="B361" i="14"/>
  <c r="A361" i="14"/>
  <c r="U360" i="14"/>
  <c r="Q360" i="14"/>
  <c r="T360" i="14" s="1"/>
  <c r="P360" i="14"/>
  <c r="V360" i="14" s="1"/>
  <c r="O360" i="14"/>
  <c r="C360" i="14"/>
  <c r="B360" i="14"/>
  <c r="A360" i="14"/>
  <c r="P359" i="14"/>
  <c r="V359" i="14" s="1"/>
  <c r="O359" i="14"/>
  <c r="U359" i="14" s="1"/>
  <c r="C359" i="14"/>
  <c r="B359" i="14"/>
  <c r="A359" i="14"/>
  <c r="V358" i="14"/>
  <c r="P358" i="14"/>
  <c r="O358" i="14"/>
  <c r="U358" i="14" s="1"/>
  <c r="C358" i="14"/>
  <c r="B358" i="14"/>
  <c r="A358" i="14"/>
  <c r="V357" i="14"/>
  <c r="U357" i="14"/>
  <c r="R357" i="14"/>
  <c r="Q357" i="14"/>
  <c r="T357" i="14" s="1"/>
  <c r="P357" i="14"/>
  <c r="O357" i="14"/>
  <c r="C357" i="14"/>
  <c r="B357" i="14"/>
  <c r="A357" i="14"/>
  <c r="U356" i="14"/>
  <c r="Q356" i="14"/>
  <c r="T356" i="14" s="1"/>
  <c r="P356" i="14"/>
  <c r="V356" i="14" s="1"/>
  <c r="O356" i="14"/>
  <c r="C356" i="14"/>
  <c r="B356" i="14"/>
  <c r="A356" i="14"/>
  <c r="P355" i="14"/>
  <c r="V355" i="14" s="1"/>
  <c r="O355" i="14"/>
  <c r="U355" i="14" s="1"/>
  <c r="C355" i="14"/>
  <c r="B355" i="14"/>
  <c r="A355" i="14"/>
  <c r="V354" i="14"/>
  <c r="P354" i="14"/>
  <c r="O354" i="14"/>
  <c r="U354" i="14" s="1"/>
  <c r="C354" i="14"/>
  <c r="B354" i="14"/>
  <c r="A354" i="14"/>
  <c r="V353" i="14"/>
  <c r="U353" i="14"/>
  <c r="R353" i="14"/>
  <c r="Q353" i="14"/>
  <c r="T353" i="14" s="1"/>
  <c r="P353" i="14"/>
  <c r="O353" i="14"/>
  <c r="C353" i="14"/>
  <c r="B353" i="14"/>
  <c r="A353" i="14"/>
  <c r="U352" i="14"/>
  <c r="Q352" i="14"/>
  <c r="T352" i="14" s="1"/>
  <c r="P352" i="14"/>
  <c r="V352" i="14" s="1"/>
  <c r="O352" i="14"/>
  <c r="C352" i="14"/>
  <c r="B352" i="14"/>
  <c r="A352" i="14"/>
  <c r="P351" i="14"/>
  <c r="V351" i="14" s="1"/>
  <c r="O351" i="14"/>
  <c r="U351" i="14" s="1"/>
  <c r="C351" i="14"/>
  <c r="B351" i="14"/>
  <c r="A351" i="14"/>
  <c r="V350" i="14"/>
  <c r="P350" i="14"/>
  <c r="O350" i="14"/>
  <c r="U350" i="14" s="1"/>
  <c r="C350" i="14"/>
  <c r="B350" i="14"/>
  <c r="A350" i="14"/>
  <c r="V349" i="14"/>
  <c r="U349" i="14"/>
  <c r="R349" i="14"/>
  <c r="Q349" i="14"/>
  <c r="T349" i="14" s="1"/>
  <c r="P349" i="14"/>
  <c r="O349" i="14"/>
  <c r="C349" i="14"/>
  <c r="B349" i="14"/>
  <c r="A349" i="14"/>
  <c r="U348" i="14"/>
  <c r="Q348" i="14"/>
  <c r="T348" i="14" s="1"/>
  <c r="P348" i="14"/>
  <c r="V348" i="14" s="1"/>
  <c r="O348" i="14"/>
  <c r="C348" i="14"/>
  <c r="B348" i="14"/>
  <c r="A348" i="14"/>
  <c r="P347" i="14"/>
  <c r="V347" i="14" s="1"/>
  <c r="O347" i="14"/>
  <c r="U347" i="14" s="1"/>
  <c r="C347" i="14"/>
  <c r="B347" i="14"/>
  <c r="A347" i="14"/>
  <c r="V346" i="14"/>
  <c r="P346" i="14"/>
  <c r="O346" i="14"/>
  <c r="U346" i="14" s="1"/>
  <c r="C346" i="14"/>
  <c r="B346" i="14"/>
  <c r="A346" i="14"/>
  <c r="V345" i="14"/>
  <c r="U345" i="14"/>
  <c r="R345" i="14"/>
  <c r="Q345" i="14"/>
  <c r="T345" i="14" s="1"/>
  <c r="P345" i="14"/>
  <c r="O345" i="14"/>
  <c r="C345" i="14"/>
  <c r="B345" i="14"/>
  <c r="A345" i="14"/>
  <c r="U344" i="14"/>
  <c r="Q344" i="14"/>
  <c r="T344" i="14" s="1"/>
  <c r="P344" i="14"/>
  <c r="V344" i="14" s="1"/>
  <c r="O344" i="14"/>
  <c r="C344" i="14"/>
  <c r="B344" i="14"/>
  <c r="A344" i="14"/>
  <c r="P343" i="14"/>
  <c r="V343" i="14" s="1"/>
  <c r="O343" i="14"/>
  <c r="U343" i="14" s="1"/>
  <c r="C343" i="14"/>
  <c r="B343" i="14"/>
  <c r="A343" i="14"/>
  <c r="V342" i="14"/>
  <c r="P342" i="14"/>
  <c r="O342" i="14"/>
  <c r="U342" i="14" s="1"/>
  <c r="C342" i="14"/>
  <c r="B342" i="14"/>
  <c r="A342" i="14"/>
  <c r="V341" i="14"/>
  <c r="U341" i="14"/>
  <c r="R341" i="14"/>
  <c r="Q341" i="14"/>
  <c r="T341" i="14" s="1"/>
  <c r="P341" i="14"/>
  <c r="O341" i="14"/>
  <c r="C341" i="14"/>
  <c r="B341" i="14"/>
  <c r="A341" i="14"/>
  <c r="U340" i="14"/>
  <c r="Q340" i="14"/>
  <c r="T340" i="14" s="1"/>
  <c r="P340" i="14"/>
  <c r="V340" i="14" s="1"/>
  <c r="O340" i="14"/>
  <c r="C340" i="14"/>
  <c r="B340" i="14"/>
  <c r="A340" i="14"/>
  <c r="P339" i="14"/>
  <c r="V339" i="14" s="1"/>
  <c r="O339" i="14"/>
  <c r="U339" i="14" s="1"/>
  <c r="C339" i="14"/>
  <c r="B339" i="14"/>
  <c r="A339" i="14"/>
  <c r="V338" i="14"/>
  <c r="P338" i="14"/>
  <c r="O338" i="14"/>
  <c r="U338" i="14" s="1"/>
  <c r="C338" i="14"/>
  <c r="B338" i="14"/>
  <c r="A338" i="14"/>
  <c r="V337" i="14"/>
  <c r="U337" i="14"/>
  <c r="R337" i="14"/>
  <c r="Q337" i="14"/>
  <c r="T337" i="14" s="1"/>
  <c r="P337" i="14"/>
  <c r="O337" i="14"/>
  <c r="C337" i="14"/>
  <c r="B337" i="14"/>
  <c r="A337" i="14"/>
  <c r="U336" i="14"/>
  <c r="Q336" i="14"/>
  <c r="T336" i="14" s="1"/>
  <c r="P336" i="14"/>
  <c r="V336" i="14" s="1"/>
  <c r="O336" i="14"/>
  <c r="C336" i="14"/>
  <c r="B336" i="14"/>
  <c r="A336" i="14"/>
  <c r="P335" i="14"/>
  <c r="V335" i="14" s="1"/>
  <c r="O335" i="14"/>
  <c r="U335" i="14" s="1"/>
  <c r="C335" i="14"/>
  <c r="B335" i="14"/>
  <c r="A335" i="14"/>
  <c r="V334" i="14"/>
  <c r="P334" i="14"/>
  <c r="O334" i="14"/>
  <c r="U334" i="14" s="1"/>
  <c r="C334" i="14"/>
  <c r="B334" i="14"/>
  <c r="A334" i="14"/>
  <c r="V333" i="14"/>
  <c r="U333" i="14"/>
  <c r="R333" i="14"/>
  <c r="Q333" i="14"/>
  <c r="T333" i="14" s="1"/>
  <c r="P333" i="14"/>
  <c r="O333" i="14"/>
  <c r="C333" i="14"/>
  <c r="B333" i="14"/>
  <c r="A333" i="14"/>
  <c r="U332" i="14"/>
  <c r="Q332" i="14"/>
  <c r="T332" i="14" s="1"/>
  <c r="P332" i="14"/>
  <c r="V332" i="14" s="1"/>
  <c r="O332" i="14"/>
  <c r="C332" i="14"/>
  <c r="B332" i="14"/>
  <c r="A332" i="14"/>
  <c r="P331" i="14"/>
  <c r="V331" i="14" s="1"/>
  <c r="O331" i="14"/>
  <c r="U331" i="14" s="1"/>
  <c r="C331" i="14"/>
  <c r="B331" i="14"/>
  <c r="A331" i="14"/>
  <c r="V330" i="14"/>
  <c r="P330" i="14"/>
  <c r="O330" i="14"/>
  <c r="U330" i="14" s="1"/>
  <c r="C330" i="14"/>
  <c r="B330" i="14"/>
  <c r="A330" i="14"/>
  <c r="V329" i="14"/>
  <c r="U329" i="14"/>
  <c r="R329" i="14"/>
  <c r="Q329" i="14"/>
  <c r="T329" i="14" s="1"/>
  <c r="P329" i="14"/>
  <c r="O329" i="14"/>
  <c r="C329" i="14"/>
  <c r="B329" i="14"/>
  <c r="A329" i="14"/>
  <c r="U328" i="14"/>
  <c r="Q328" i="14"/>
  <c r="T328" i="14" s="1"/>
  <c r="P328" i="14"/>
  <c r="V328" i="14" s="1"/>
  <c r="O328" i="14"/>
  <c r="C328" i="14"/>
  <c r="B328" i="14"/>
  <c r="A328" i="14"/>
  <c r="P327" i="14"/>
  <c r="V327" i="14" s="1"/>
  <c r="O327" i="14"/>
  <c r="U327" i="14" s="1"/>
  <c r="C327" i="14"/>
  <c r="B327" i="14"/>
  <c r="A327" i="14"/>
  <c r="V326" i="14"/>
  <c r="P326" i="14"/>
  <c r="O326" i="14"/>
  <c r="U326" i="14" s="1"/>
  <c r="C326" i="14"/>
  <c r="B326" i="14"/>
  <c r="A326" i="14"/>
  <c r="V325" i="14"/>
  <c r="U325" i="14"/>
  <c r="R325" i="14"/>
  <c r="Q325" i="14"/>
  <c r="T325" i="14" s="1"/>
  <c r="P325" i="14"/>
  <c r="O325" i="14"/>
  <c r="C325" i="14"/>
  <c r="B325" i="14"/>
  <c r="A325" i="14"/>
  <c r="U324" i="14"/>
  <c r="Q324" i="14"/>
  <c r="T324" i="14" s="1"/>
  <c r="P324" i="14"/>
  <c r="V324" i="14" s="1"/>
  <c r="O324" i="14"/>
  <c r="C324" i="14"/>
  <c r="B324" i="14"/>
  <c r="A324" i="14"/>
  <c r="P323" i="14"/>
  <c r="V323" i="14" s="1"/>
  <c r="O323" i="14"/>
  <c r="U323" i="14" s="1"/>
  <c r="C323" i="14"/>
  <c r="B323" i="14"/>
  <c r="A323" i="14"/>
  <c r="V322" i="14"/>
  <c r="P322" i="14"/>
  <c r="O322" i="14"/>
  <c r="U322" i="14" s="1"/>
  <c r="C322" i="14"/>
  <c r="B322" i="14"/>
  <c r="A322" i="14"/>
  <c r="V321" i="14"/>
  <c r="U321" i="14"/>
  <c r="R321" i="14"/>
  <c r="Q321" i="14"/>
  <c r="T321" i="14" s="1"/>
  <c r="P321" i="14"/>
  <c r="O321" i="14"/>
  <c r="C321" i="14"/>
  <c r="B321" i="14"/>
  <c r="A321" i="14"/>
  <c r="U320" i="14"/>
  <c r="Q320" i="14"/>
  <c r="T320" i="14" s="1"/>
  <c r="P320" i="14"/>
  <c r="V320" i="14" s="1"/>
  <c r="O320" i="14"/>
  <c r="C320" i="14"/>
  <c r="B320" i="14"/>
  <c r="A320" i="14"/>
  <c r="P319" i="14"/>
  <c r="V319" i="14" s="1"/>
  <c r="O319" i="14"/>
  <c r="U319" i="14" s="1"/>
  <c r="C319" i="14"/>
  <c r="B319" i="14"/>
  <c r="A319" i="14"/>
  <c r="V318" i="14"/>
  <c r="P318" i="14"/>
  <c r="O318" i="14"/>
  <c r="U318" i="14" s="1"/>
  <c r="C318" i="14"/>
  <c r="B318" i="14"/>
  <c r="A318" i="14"/>
  <c r="V317" i="14"/>
  <c r="U317" i="14"/>
  <c r="R317" i="14"/>
  <c r="Q317" i="14"/>
  <c r="T317" i="14" s="1"/>
  <c r="P317" i="14"/>
  <c r="O317" i="14"/>
  <c r="C317" i="14"/>
  <c r="B317" i="14"/>
  <c r="A317" i="14"/>
  <c r="U316" i="14"/>
  <c r="Q316" i="14"/>
  <c r="T316" i="14" s="1"/>
  <c r="P316" i="14"/>
  <c r="V316" i="14" s="1"/>
  <c r="O316" i="14"/>
  <c r="C316" i="14"/>
  <c r="B316" i="14"/>
  <c r="A316" i="14"/>
  <c r="P315" i="14"/>
  <c r="V315" i="14" s="1"/>
  <c r="O315" i="14"/>
  <c r="U315" i="14" s="1"/>
  <c r="C315" i="14"/>
  <c r="B315" i="14"/>
  <c r="A315" i="14"/>
  <c r="V314" i="14"/>
  <c r="P314" i="14"/>
  <c r="O314" i="14"/>
  <c r="U314" i="14" s="1"/>
  <c r="C314" i="14"/>
  <c r="B314" i="14"/>
  <c r="A314" i="14"/>
  <c r="V313" i="14"/>
  <c r="U313" i="14"/>
  <c r="R313" i="14"/>
  <c r="Q313" i="14"/>
  <c r="T313" i="14" s="1"/>
  <c r="P313" i="14"/>
  <c r="O313" i="14"/>
  <c r="C313" i="14"/>
  <c r="B313" i="14"/>
  <c r="A313" i="14"/>
  <c r="U312" i="14"/>
  <c r="Q312" i="14"/>
  <c r="T312" i="14" s="1"/>
  <c r="P312" i="14"/>
  <c r="V312" i="14" s="1"/>
  <c r="O312" i="14"/>
  <c r="C312" i="14"/>
  <c r="B312" i="14"/>
  <c r="A312" i="14"/>
  <c r="P311" i="14"/>
  <c r="V311" i="14" s="1"/>
  <c r="O311" i="14"/>
  <c r="U311" i="14" s="1"/>
  <c r="C311" i="14"/>
  <c r="B311" i="14"/>
  <c r="A311" i="14"/>
  <c r="V310" i="14"/>
  <c r="P310" i="14"/>
  <c r="O310" i="14"/>
  <c r="U310" i="14" s="1"/>
  <c r="C310" i="14"/>
  <c r="B310" i="14"/>
  <c r="A310" i="14"/>
  <c r="V309" i="14"/>
  <c r="U309" i="14"/>
  <c r="R309" i="14"/>
  <c r="Q309" i="14"/>
  <c r="T309" i="14" s="1"/>
  <c r="P309" i="14"/>
  <c r="O309" i="14"/>
  <c r="C309" i="14"/>
  <c r="B309" i="14"/>
  <c r="A309" i="14"/>
  <c r="U308" i="14"/>
  <c r="Q308" i="14"/>
  <c r="T308" i="14" s="1"/>
  <c r="P308" i="14"/>
  <c r="V308" i="14" s="1"/>
  <c r="O308" i="14"/>
  <c r="C308" i="14"/>
  <c r="B308" i="14"/>
  <c r="A308" i="14"/>
  <c r="P307" i="14"/>
  <c r="V307" i="14" s="1"/>
  <c r="O307" i="14"/>
  <c r="U307" i="14" s="1"/>
  <c r="C307" i="14"/>
  <c r="B307" i="14"/>
  <c r="A307" i="14"/>
  <c r="V306" i="14"/>
  <c r="P306" i="14"/>
  <c r="O306" i="14"/>
  <c r="U306" i="14" s="1"/>
  <c r="C306" i="14"/>
  <c r="B306" i="14"/>
  <c r="A306" i="14"/>
  <c r="V305" i="14"/>
  <c r="U305" i="14"/>
  <c r="R305" i="14"/>
  <c r="Q305" i="14"/>
  <c r="T305" i="14" s="1"/>
  <c r="P305" i="14"/>
  <c r="O305" i="14"/>
  <c r="C305" i="14"/>
  <c r="B305" i="14"/>
  <c r="A305" i="14"/>
  <c r="U304" i="14"/>
  <c r="Q304" i="14"/>
  <c r="T304" i="14" s="1"/>
  <c r="P304" i="14"/>
  <c r="V304" i="14" s="1"/>
  <c r="O304" i="14"/>
  <c r="C304" i="14"/>
  <c r="B304" i="14"/>
  <c r="A304" i="14"/>
  <c r="P303" i="14"/>
  <c r="V303" i="14" s="1"/>
  <c r="O303" i="14"/>
  <c r="U303" i="14" s="1"/>
  <c r="C303" i="14"/>
  <c r="B303" i="14"/>
  <c r="A303" i="14"/>
  <c r="V302" i="14"/>
  <c r="P302" i="14"/>
  <c r="O302" i="14"/>
  <c r="U302" i="14" s="1"/>
  <c r="C302" i="14"/>
  <c r="B302" i="14"/>
  <c r="A302" i="14"/>
  <c r="V301" i="14"/>
  <c r="U301" i="14"/>
  <c r="R301" i="14"/>
  <c r="Q301" i="14"/>
  <c r="T301" i="14" s="1"/>
  <c r="P301" i="14"/>
  <c r="O301" i="14"/>
  <c r="C301" i="14"/>
  <c r="B301" i="14"/>
  <c r="A301" i="14"/>
  <c r="U300" i="14"/>
  <c r="Q300" i="14"/>
  <c r="T300" i="14" s="1"/>
  <c r="P300" i="14"/>
  <c r="V300" i="14" s="1"/>
  <c r="O300" i="14"/>
  <c r="C300" i="14"/>
  <c r="B300" i="14"/>
  <c r="A300" i="14"/>
  <c r="P299" i="14"/>
  <c r="V299" i="14" s="1"/>
  <c r="O299" i="14"/>
  <c r="U299" i="14" s="1"/>
  <c r="C299" i="14"/>
  <c r="B299" i="14"/>
  <c r="A299" i="14"/>
  <c r="V298" i="14"/>
  <c r="P298" i="14"/>
  <c r="O298" i="14"/>
  <c r="U298" i="14" s="1"/>
  <c r="C298" i="14"/>
  <c r="B298" i="14"/>
  <c r="A298" i="14"/>
  <c r="V297" i="14"/>
  <c r="U297" i="14"/>
  <c r="R297" i="14"/>
  <c r="Q297" i="14"/>
  <c r="T297" i="14" s="1"/>
  <c r="P297" i="14"/>
  <c r="O297" i="14"/>
  <c r="C297" i="14"/>
  <c r="B297" i="14"/>
  <c r="A297" i="14"/>
  <c r="U296" i="14"/>
  <c r="Q296" i="14"/>
  <c r="T296" i="14" s="1"/>
  <c r="P296" i="14"/>
  <c r="V296" i="14" s="1"/>
  <c r="O296" i="14"/>
  <c r="C296" i="14"/>
  <c r="B296" i="14"/>
  <c r="A296" i="14"/>
  <c r="P295" i="14"/>
  <c r="V295" i="14" s="1"/>
  <c r="O295" i="14"/>
  <c r="U295" i="14" s="1"/>
  <c r="C295" i="14"/>
  <c r="B295" i="14"/>
  <c r="A295" i="14"/>
  <c r="V294" i="14"/>
  <c r="P294" i="14"/>
  <c r="O294" i="14"/>
  <c r="U294" i="14" s="1"/>
  <c r="C294" i="14"/>
  <c r="B294" i="14"/>
  <c r="A294" i="14"/>
  <c r="V293" i="14"/>
  <c r="U293" i="14"/>
  <c r="R293" i="14"/>
  <c r="Q293" i="14"/>
  <c r="T293" i="14" s="1"/>
  <c r="P293" i="14"/>
  <c r="O293" i="14"/>
  <c r="C293" i="14"/>
  <c r="B293" i="14"/>
  <c r="A293" i="14"/>
  <c r="U292" i="14"/>
  <c r="Q292" i="14"/>
  <c r="T292" i="14" s="1"/>
  <c r="P292" i="14"/>
  <c r="V292" i="14" s="1"/>
  <c r="O292" i="14"/>
  <c r="C292" i="14"/>
  <c r="B292" i="14"/>
  <c r="A292" i="14"/>
  <c r="P291" i="14"/>
  <c r="V291" i="14" s="1"/>
  <c r="O291" i="14"/>
  <c r="U291" i="14" s="1"/>
  <c r="C291" i="14"/>
  <c r="B291" i="14"/>
  <c r="A291" i="14"/>
  <c r="V290" i="14"/>
  <c r="P290" i="14"/>
  <c r="O290" i="14"/>
  <c r="U290" i="14" s="1"/>
  <c r="C290" i="14"/>
  <c r="B290" i="14"/>
  <c r="A290" i="14"/>
  <c r="V289" i="14"/>
  <c r="U289" i="14"/>
  <c r="R289" i="14"/>
  <c r="Q289" i="14"/>
  <c r="T289" i="14" s="1"/>
  <c r="P289" i="14"/>
  <c r="O289" i="14"/>
  <c r="C289" i="14"/>
  <c r="B289" i="14"/>
  <c r="A289" i="14"/>
  <c r="U288" i="14"/>
  <c r="Q288" i="14"/>
  <c r="T288" i="14" s="1"/>
  <c r="P288" i="14"/>
  <c r="V288" i="14" s="1"/>
  <c r="O288" i="14"/>
  <c r="C288" i="14"/>
  <c r="B288" i="14"/>
  <c r="A288" i="14"/>
  <c r="P287" i="14"/>
  <c r="V287" i="14" s="1"/>
  <c r="O287" i="14"/>
  <c r="U287" i="14" s="1"/>
  <c r="C287" i="14"/>
  <c r="B287" i="14"/>
  <c r="A287" i="14"/>
  <c r="V286" i="14"/>
  <c r="P286" i="14"/>
  <c r="O286" i="14"/>
  <c r="U286" i="14" s="1"/>
  <c r="C286" i="14"/>
  <c r="B286" i="14"/>
  <c r="A286" i="14"/>
  <c r="V285" i="14"/>
  <c r="U285" i="14"/>
  <c r="R285" i="14"/>
  <c r="Q285" i="14"/>
  <c r="T285" i="14" s="1"/>
  <c r="P285" i="14"/>
  <c r="O285" i="14"/>
  <c r="C285" i="14"/>
  <c r="B285" i="14"/>
  <c r="A285" i="14"/>
  <c r="U284" i="14"/>
  <c r="Q284" i="14"/>
  <c r="T284" i="14" s="1"/>
  <c r="P284" i="14"/>
  <c r="V284" i="14" s="1"/>
  <c r="O284" i="14"/>
  <c r="C284" i="14"/>
  <c r="B284" i="14"/>
  <c r="A284" i="14"/>
  <c r="P283" i="14"/>
  <c r="V283" i="14" s="1"/>
  <c r="O283" i="14"/>
  <c r="U283" i="14" s="1"/>
  <c r="C283" i="14"/>
  <c r="B283" i="14"/>
  <c r="A283" i="14"/>
  <c r="V282" i="14"/>
  <c r="P282" i="14"/>
  <c r="O282" i="14"/>
  <c r="U282" i="14" s="1"/>
  <c r="C282" i="14"/>
  <c r="B282" i="14"/>
  <c r="A282" i="14"/>
  <c r="V281" i="14"/>
  <c r="U281" i="14"/>
  <c r="R281" i="14"/>
  <c r="Q281" i="14"/>
  <c r="T281" i="14" s="1"/>
  <c r="P281" i="14"/>
  <c r="O281" i="14"/>
  <c r="C281" i="14"/>
  <c r="B281" i="14"/>
  <c r="A281" i="14"/>
  <c r="U280" i="14"/>
  <c r="Q280" i="14"/>
  <c r="T280" i="14" s="1"/>
  <c r="P280" i="14"/>
  <c r="V280" i="14" s="1"/>
  <c r="O280" i="14"/>
  <c r="C280" i="14"/>
  <c r="B280" i="14"/>
  <c r="A280" i="14"/>
  <c r="P279" i="14"/>
  <c r="V279" i="14" s="1"/>
  <c r="O279" i="14"/>
  <c r="U279" i="14" s="1"/>
  <c r="C279" i="14"/>
  <c r="B279" i="14"/>
  <c r="A279" i="14"/>
  <c r="V278" i="14"/>
  <c r="P278" i="14"/>
  <c r="O278" i="14"/>
  <c r="U278" i="14" s="1"/>
  <c r="C278" i="14"/>
  <c r="B278" i="14"/>
  <c r="A278" i="14"/>
  <c r="V277" i="14"/>
  <c r="U277" i="14"/>
  <c r="R277" i="14"/>
  <c r="Q277" i="14"/>
  <c r="T277" i="14" s="1"/>
  <c r="P277" i="14"/>
  <c r="O277" i="14"/>
  <c r="C277" i="14"/>
  <c r="B277" i="14"/>
  <c r="A277" i="14"/>
  <c r="U276" i="14"/>
  <c r="Q276" i="14"/>
  <c r="T276" i="14" s="1"/>
  <c r="P276" i="14"/>
  <c r="V276" i="14" s="1"/>
  <c r="O276" i="14"/>
  <c r="C276" i="14"/>
  <c r="B276" i="14"/>
  <c r="A276" i="14"/>
  <c r="P275" i="14"/>
  <c r="V275" i="14" s="1"/>
  <c r="O275" i="14"/>
  <c r="U275" i="14" s="1"/>
  <c r="C275" i="14"/>
  <c r="B275" i="14"/>
  <c r="A275" i="14"/>
  <c r="V274" i="14"/>
  <c r="P274" i="14"/>
  <c r="O274" i="14"/>
  <c r="U274" i="14" s="1"/>
  <c r="C274" i="14"/>
  <c r="B274" i="14"/>
  <c r="A274" i="14"/>
  <c r="V273" i="14"/>
  <c r="U273" i="14"/>
  <c r="R273" i="14"/>
  <c r="Q273" i="14"/>
  <c r="T273" i="14" s="1"/>
  <c r="P273" i="14"/>
  <c r="O273" i="14"/>
  <c r="C273" i="14"/>
  <c r="B273" i="14"/>
  <c r="A273" i="14"/>
  <c r="U272" i="14"/>
  <c r="Q272" i="14"/>
  <c r="T272" i="14" s="1"/>
  <c r="P272" i="14"/>
  <c r="V272" i="14" s="1"/>
  <c r="O272" i="14"/>
  <c r="C272" i="14"/>
  <c r="B272" i="14"/>
  <c r="A272" i="14"/>
  <c r="P271" i="14"/>
  <c r="V271" i="14" s="1"/>
  <c r="O271" i="14"/>
  <c r="U271" i="14" s="1"/>
  <c r="C271" i="14"/>
  <c r="B271" i="14"/>
  <c r="A271" i="14"/>
  <c r="V270" i="14"/>
  <c r="P270" i="14"/>
  <c r="O270" i="14"/>
  <c r="C270" i="14"/>
  <c r="B270" i="14"/>
  <c r="A270" i="14"/>
  <c r="V269" i="14"/>
  <c r="U269" i="14"/>
  <c r="R269" i="14"/>
  <c r="Q269" i="14"/>
  <c r="T269" i="14" s="1"/>
  <c r="P269" i="14"/>
  <c r="O269" i="14"/>
  <c r="C269" i="14"/>
  <c r="B269" i="14"/>
  <c r="A269" i="14"/>
  <c r="U268" i="14"/>
  <c r="Q268" i="14"/>
  <c r="P268" i="14"/>
  <c r="V268" i="14" s="1"/>
  <c r="O268" i="14"/>
  <c r="C268" i="14"/>
  <c r="B268" i="14"/>
  <c r="A268" i="14"/>
  <c r="P267" i="14"/>
  <c r="V267" i="14" s="1"/>
  <c r="O267" i="14"/>
  <c r="U267" i="14" s="1"/>
  <c r="C267" i="14"/>
  <c r="B267" i="14"/>
  <c r="A267" i="14"/>
  <c r="V266" i="14"/>
  <c r="P266" i="14"/>
  <c r="O266" i="14"/>
  <c r="C266" i="14"/>
  <c r="B266" i="14"/>
  <c r="A266" i="14"/>
  <c r="V265" i="14"/>
  <c r="U265" i="14"/>
  <c r="R265" i="14"/>
  <c r="Q265" i="14"/>
  <c r="T265" i="14" s="1"/>
  <c r="P265" i="14"/>
  <c r="O265" i="14"/>
  <c r="C265" i="14"/>
  <c r="B265" i="14"/>
  <c r="A265" i="14"/>
  <c r="U264" i="14"/>
  <c r="Q264" i="14"/>
  <c r="P264" i="14"/>
  <c r="V264" i="14" s="1"/>
  <c r="O264" i="14"/>
  <c r="C264" i="14"/>
  <c r="B264" i="14"/>
  <c r="A264" i="14"/>
  <c r="P263" i="14"/>
  <c r="V263" i="14" s="1"/>
  <c r="O263" i="14"/>
  <c r="U263" i="14" s="1"/>
  <c r="C263" i="14"/>
  <c r="B263" i="14"/>
  <c r="A263" i="14"/>
  <c r="V262" i="14"/>
  <c r="P262" i="14"/>
  <c r="O262" i="14"/>
  <c r="C262" i="14"/>
  <c r="B262" i="14"/>
  <c r="A262" i="14"/>
  <c r="V261" i="14"/>
  <c r="U261" i="14"/>
  <c r="R261" i="14"/>
  <c r="Q261" i="14"/>
  <c r="T261" i="14" s="1"/>
  <c r="P261" i="14"/>
  <c r="O261" i="14"/>
  <c r="C261" i="14"/>
  <c r="B261" i="14"/>
  <c r="A261" i="14"/>
  <c r="U260" i="14"/>
  <c r="Q260" i="14"/>
  <c r="P260" i="14"/>
  <c r="V260" i="14" s="1"/>
  <c r="O260" i="14"/>
  <c r="C260" i="14"/>
  <c r="B260" i="14"/>
  <c r="A260" i="14"/>
  <c r="P259" i="14"/>
  <c r="V259" i="14" s="1"/>
  <c r="O259" i="14"/>
  <c r="U259" i="14" s="1"/>
  <c r="C259" i="14"/>
  <c r="B259" i="14"/>
  <c r="A259" i="14"/>
  <c r="V258" i="14"/>
  <c r="P258" i="14"/>
  <c r="O258" i="14"/>
  <c r="C258" i="14"/>
  <c r="B258" i="14"/>
  <c r="A258" i="14"/>
  <c r="V257" i="14"/>
  <c r="U257" i="14"/>
  <c r="R257" i="14"/>
  <c r="Q257" i="14"/>
  <c r="T257" i="14" s="1"/>
  <c r="P257" i="14"/>
  <c r="O257" i="14"/>
  <c r="C257" i="14"/>
  <c r="B257" i="14"/>
  <c r="A257" i="14"/>
  <c r="U256" i="14"/>
  <c r="Q256" i="14"/>
  <c r="P256" i="14"/>
  <c r="V256" i="14" s="1"/>
  <c r="O256" i="14"/>
  <c r="C256" i="14"/>
  <c r="B256" i="14"/>
  <c r="A256" i="14"/>
  <c r="P255" i="14"/>
  <c r="V255" i="14" s="1"/>
  <c r="O255" i="14"/>
  <c r="U255" i="14" s="1"/>
  <c r="C255" i="14"/>
  <c r="B255" i="14"/>
  <c r="A255" i="14"/>
  <c r="V254" i="14"/>
  <c r="P254" i="14"/>
  <c r="O254" i="14"/>
  <c r="C254" i="14"/>
  <c r="B254" i="14"/>
  <c r="A254" i="14"/>
  <c r="V253" i="14"/>
  <c r="U253" i="14"/>
  <c r="R253" i="14"/>
  <c r="Q253" i="14"/>
  <c r="T253" i="14" s="1"/>
  <c r="P253" i="14"/>
  <c r="O253" i="14"/>
  <c r="C253" i="14"/>
  <c r="B253" i="14"/>
  <c r="A253" i="14"/>
  <c r="U252" i="14"/>
  <c r="Q252" i="14"/>
  <c r="P252" i="14"/>
  <c r="V252" i="14" s="1"/>
  <c r="O252" i="14"/>
  <c r="C252" i="14"/>
  <c r="B252" i="14"/>
  <c r="A252" i="14"/>
  <c r="P251" i="14"/>
  <c r="V251" i="14" s="1"/>
  <c r="O251" i="14"/>
  <c r="U251" i="14" s="1"/>
  <c r="C251" i="14"/>
  <c r="B251" i="14"/>
  <c r="A251" i="14"/>
  <c r="V250" i="14"/>
  <c r="P250" i="14"/>
  <c r="O250" i="14"/>
  <c r="C250" i="14"/>
  <c r="B250" i="14"/>
  <c r="A250" i="14"/>
  <c r="V249" i="14"/>
  <c r="U249" i="14"/>
  <c r="R249" i="14"/>
  <c r="Q249" i="14"/>
  <c r="T249" i="14" s="1"/>
  <c r="P249" i="14"/>
  <c r="O249" i="14"/>
  <c r="C249" i="14"/>
  <c r="B249" i="14"/>
  <c r="A249" i="14"/>
  <c r="U248" i="14"/>
  <c r="Q248" i="14"/>
  <c r="P248" i="14"/>
  <c r="V248" i="14" s="1"/>
  <c r="O248" i="14"/>
  <c r="C248" i="14"/>
  <c r="B248" i="14"/>
  <c r="A248" i="14"/>
  <c r="P247" i="14"/>
  <c r="V247" i="14" s="1"/>
  <c r="O247" i="14"/>
  <c r="U247" i="14" s="1"/>
  <c r="C247" i="14"/>
  <c r="B247" i="14"/>
  <c r="A247" i="14"/>
  <c r="V246" i="14"/>
  <c r="P246" i="14"/>
  <c r="O246" i="14"/>
  <c r="C246" i="14"/>
  <c r="B246" i="14"/>
  <c r="A246" i="14"/>
  <c r="V245" i="14"/>
  <c r="U245" i="14"/>
  <c r="R245" i="14"/>
  <c r="Q245" i="14"/>
  <c r="T245" i="14" s="1"/>
  <c r="P245" i="14"/>
  <c r="O245" i="14"/>
  <c r="C245" i="14"/>
  <c r="B245" i="14"/>
  <c r="A245" i="14"/>
  <c r="U244" i="14"/>
  <c r="Q244" i="14"/>
  <c r="P244" i="14"/>
  <c r="V244" i="14" s="1"/>
  <c r="O244" i="14"/>
  <c r="C244" i="14"/>
  <c r="B244" i="14"/>
  <c r="A244" i="14"/>
  <c r="P243" i="14"/>
  <c r="V243" i="14" s="1"/>
  <c r="O243" i="14"/>
  <c r="U243" i="14" s="1"/>
  <c r="C243" i="14"/>
  <c r="B243" i="14"/>
  <c r="A243" i="14"/>
  <c r="V242" i="14"/>
  <c r="P242" i="14"/>
  <c r="O242" i="14"/>
  <c r="C242" i="14"/>
  <c r="B242" i="14"/>
  <c r="A242" i="14"/>
  <c r="V241" i="14"/>
  <c r="U241" i="14"/>
  <c r="R241" i="14"/>
  <c r="Q241" i="14"/>
  <c r="T241" i="14" s="1"/>
  <c r="P241" i="14"/>
  <c r="O241" i="14"/>
  <c r="C241" i="14"/>
  <c r="B241" i="14"/>
  <c r="A241" i="14"/>
  <c r="U240" i="14"/>
  <c r="Q240" i="14"/>
  <c r="P240" i="14"/>
  <c r="V240" i="14" s="1"/>
  <c r="O240" i="14"/>
  <c r="C240" i="14"/>
  <c r="B240" i="14"/>
  <c r="A240" i="14"/>
  <c r="P239" i="14"/>
  <c r="V239" i="14" s="1"/>
  <c r="O239" i="14"/>
  <c r="U239" i="14" s="1"/>
  <c r="C239" i="14"/>
  <c r="B239" i="14"/>
  <c r="A239" i="14"/>
  <c r="V238" i="14"/>
  <c r="P238" i="14"/>
  <c r="O238" i="14"/>
  <c r="C238" i="14"/>
  <c r="B238" i="14"/>
  <c r="A238" i="14"/>
  <c r="V237" i="14"/>
  <c r="U237" i="14"/>
  <c r="R237" i="14"/>
  <c r="Q237" i="14"/>
  <c r="T237" i="14" s="1"/>
  <c r="P237" i="14"/>
  <c r="O237" i="14"/>
  <c r="C237" i="14"/>
  <c r="B237" i="14"/>
  <c r="A237" i="14"/>
  <c r="U236" i="14"/>
  <c r="Q236" i="14"/>
  <c r="P236" i="14"/>
  <c r="V236" i="14" s="1"/>
  <c r="O236" i="14"/>
  <c r="C236" i="14"/>
  <c r="B236" i="14"/>
  <c r="A236" i="14"/>
  <c r="P235" i="14"/>
  <c r="V235" i="14" s="1"/>
  <c r="O235" i="14"/>
  <c r="U235" i="14" s="1"/>
  <c r="C235" i="14"/>
  <c r="B235" i="14"/>
  <c r="A235" i="14"/>
  <c r="V234" i="14"/>
  <c r="P234" i="14"/>
  <c r="O234" i="14"/>
  <c r="C234" i="14"/>
  <c r="B234" i="14"/>
  <c r="A234" i="14"/>
  <c r="V233" i="14"/>
  <c r="U233" i="14"/>
  <c r="R233" i="14"/>
  <c r="Q233" i="14"/>
  <c r="T233" i="14" s="1"/>
  <c r="P233" i="14"/>
  <c r="O233" i="14"/>
  <c r="C233" i="14"/>
  <c r="B233" i="14"/>
  <c r="A233" i="14"/>
  <c r="U232" i="14"/>
  <c r="Q232" i="14"/>
  <c r="P232" i="14"/>
  <c r="V232" i="14" s="1"/>
  <c r="O232" i="14"/>
  <c r="C232" i="14"/>
  <c r="B232" i="14"/>
  <c r="A232" i="14"/>
  <c r="P231" i="14"/>
  <c r="V231" i="14" s="1"/>
  <c r="O231" i="14"/>
  <c r="C231" i="14"/>
  <c r="B231" i="14"/>
  <c r="A231" i="14"/>
  <c r="V230" i="14"/>
  <c r="P230" i="14"/>
  <c r="O230" i="14"/>
  <c r="C230" i="14"/>
  <c r="B230" i="14"/>
  <c r="A230" i="14"/>
  <c r="V229" i="14"/>
  <c r="U229" i="14"/>
  <c r="Q229" i="14"/>
  <c r="R229" i="14" s="1"/>
  <c r="P229" i="14"/>
  <c r="O229" i="14"/>
  <c r="C229" i="14"/>
  <c r="B229" i="14"/>
  <c r="A229" i="14"/>
  <c r="U228" i="14"/>
  <c r="Q228" i="14"/>
  <c r="T228" i="14" s="1"/>
  <c r="P228" i="14"/>
  <c r="V228" i="14" s="1"/>
  <c r="O228" i="14"/>
  <c r="C228" i="14"/>
  <c r="B228" i="14"/>
  <c r="A228" i="14"/>
  <c r="P227" i="14"/>
  <c r="V227" i="14" s="1"/>
  <c r="O227" i="14"/>
  <c r="C227" i="14"/>
  <c r="B227" i="14"/>
  <c r="A227" i="14"/>
  <c r="V226" i="14"/>
  <c r="P226" i="14"/>
  <c r="O226" i="14"/>
  <c r="C226" i="14"/>
  <c r="B226" i="14"/>
  <c r="A226" i="14"/>
  <c r="V225" i="14"/>
  <c r="U225" i="14"/>
  <c r="Q225" i="14"/>
  <c r="R225" i="14" s="1"/>
  <c r="P225" i="14"/>
  <c r="O225" i="14"/>
  <c r="C225" i="14"/>
  <c r="B225" i="14"/>
  <c r="A225" i="14"/>
  <c r="U224" i="14"/>
  <c r="Q224" i="14"/>
  <c r="T224" i="14" s="1"/>
  <c r="P224" i="14"/>
  <c r="V224" i="14" s="1"/>
  <c r="O224" i="14"/>
  <c r="C224" i="14"/>
  <c r="B224" i="14"/>
  <c r="A224" i="14"/>
  <c r="P223" i="14"/>
  <c r="V223" i="14" s="1"/>
  <c r="O223" i="14"/>
  <c r="C223" i="14"/>
  <c r="B223" i="14"/>
  <c r="A223" i="14"/>
  <c r="V222" i="14"/>
  <c r="P222" i="14"/>
  <c r="O222" i="14"/>
  <c r="C222" i="14"/>
  <c r="B222" i="14"/>
  <c r="A222" i="14"/>
  <c r="V221" i="14"/>
  <c r="U221" i="14"/>
  <c r="Q221" i="14"/>
  <c r="R221" i="14" s="1"/>
  <c r="P221" i="14"/>
  <c r="O221" i="14"/>
  <c r="C221" i="14"/>
  <c r="B221" i="14"/>
  <c r="A221" i="14"/>
  <c r="U220" i="14"/>
  <c r="Q220" i="14"/>
  <c r="T220" i="14" s="1"/>
  <c r="P220" i="14"/>
  <c r="V220" i="14" s="1"/>
  <c r="O220" i="14"/>
  <c r="C220" i="14"/>
  <c r="B220" i="14"/>
  <c r="A220" i="14"/>
  <c r="P219" i="14"/>
  <c r="V219" i="14" s="1"/>
  <c r="O219" i="14"/>
  <c r="C219" i="14"/>
  <c r="B219" i="14"/>
  <c r="A219" i="14"/>
  <c r="V218" i="14"/>
  <c r="P218" i="14"/>
  <c r="O218" i="14"/>
  <c r="C218" i="14"/>
  <c r="B218" i="14"/>
  <c r="A218" i="14"/>
  <c r="V217" i="14"/>
  <c r="U217" i="14"/>
  <c r="Q217" i="14"/>
  <c r="R217" i="14" s="1"/>
  <c r="P217" i="14"/>
  <c r="O217" i="14"/>
  <c r="C217" i="14"/>
  <c r="B217" i="14"/>
  <c r="A217" i="14"/>
  <c r="U216" i="14"/>
  <c r="Q216" i="14"/>
  <c r="T216" i="14" s="1"/>
  <c r="P216" i="14"/>
  <c r="V216" i="14" s="1"/>
  <c r="O216" i="14"/>
  <c r="C216" i="14"/>
  <c r="B216" i="14"/>
  <c r="A216" i="14"/>
  <c r="P215" i="14"/>
  <c r="V215" i="14" s="1"/>
  <c r="O215" i="14"/>
  <c r="C215" i="14"/>
  <c r="B215" i="14"/>
  <c r="A215" i="14"/>
  <c r="V214" i="14"/>
  <c r="P214" i="14"/>
  <c r="O214" i="14"/>
  <c r="C214" i="14"/>
  <c r="B214" i="14"/>
  <c r="A214" i="14"/>
  <c r="V213" i="14"/>
  <c r="U213" i="14"/>
  <c r="Q213" i="14"/>
  <c r="R213" i="14" s="1"/>
  <c r="P213" i="14"/>
  <c r="O213" i="14"/>
  <c r="C213" i="14"/>
  <c r="B213" i="14"/>
  <c r="A213" i="14"/>
  <c r="U212" i="14"/>
  <c r="Q212" i="14"/>
  <c r="T212" i="14" s="1"/>
  <c r="P212" i="14"/>
  <c r="V212" i="14" s="1"/>
  <c r="O212" i="14"/>
  <c r="C212" i="14"/>
  <c r="B212" i="14"/>
  <c r="A212" i="14"/>
  <c r="P211" i="14"/>
  <c r="V211" i="14" s="1"/>
  <c r="O211" i="14"/>
  <c r="C211" i="14"/>
  <c r="B211" i="14"/>
  <c r="A211" i="14"/>
  <c r="V210" i="14"/>
  <c r="P210" i="14"/>
  <c r="O210" i="14"/>
  <c r="C210" i="14"/>
  <c r="B210" i="14"/>
  <c r="A210" i="14"/>
  <c r="V209" i="14"/>
  <c r="U209" i="14"/>
  <c r="Q209" i="14"/>
  <c r="R209" i="14" s="1"/>
  <c r="P209" i="14"/>
  <c r="O209" i="14"/>
  <c r="C209" i="14"/>
  <c r="B209" i="14"/>
  <c r="A209" i="14"/>
  <c r="U208" i="14"/>
  <c r="Q208" i="14"/>
  <c r="T208" i="14" s="1"/>
  <c r="P208" i="14"/>
  <c r="V208" i="14" s="1"/>
  <c r="O208" i="14"/>
  <c r="C208" i="14"/>
  <c r="B208" i="14"/>
  <c r="A208" i="14"/>
  <c r="P207" i="14"/>
  <c r="V207" i="14" s="1"/>
  <c r="O207" i="14"/>
  <c r="C207" i="14"/>
  <c r="B207" i="14"/>
  <c r="A207" i="14"/>
  <c r="V206" i="14"/>
  <c r="P206" i="14"/>
  <c r="O206" i="14"/>
  <c r="C206" i="14"/>
  <c r="B206" i="14"/>
  <c r="A206" i="14"/>
  <c r="V205" i="14"/>
  <c r="U205" i="14"/>
  <c r="Q205" i="14"/>
  <c r="R205" i="14" s="1"/>
  <c r="P205" i="14"/>
  <c r="O205" i="14"/>
  <c r="C205" i="14"/>
  <c r="B205" i="14"/>
  <c r="A205" i="14"/>
  <c r="U204" i="14"/>
  <c r="Q204" i="14"/>
  <c r="T204" i="14" s="1"/>
  <c r="P204" i="14"/>
  <c r="V204" i="14" s="1"/>
  <c r="O204" i="14"/>
  <c r="C204" i="14"/>
  <c r="B204" i="14"/>
  <c r="A204" i="14"/>
  <c r="P203" i="14"/>
  <c r="V203" i="14" s="1"/>
  <c r="O203" i="14"/>
  <c r="C203" i="14"/>
  <c r="B203" i="14"/>
  <c r="A203" i="14"/>
  <c r="V202" i="14"/>
  <c r="P202" i="14"/>
  <c r="O202" i="14"/>
  <c r="C202" i="14"/>
  <c r="B202" i="14"/>
  <c r="A202" i="14"/>
  <c r="V201" i="14"/>
  <c r="U201" i="14"/>
  <c r="Q201" i="14"/>
  <c r="R201" i="14" s="1"/>
  <c r="P201" i="14"/>
  <c r="O201" i="14"/>
  <c r="C201" i="14"/>
  <c r="B201" i="14"/>
  <c r="A201" i="14"/>
  <c r="U200" i="14"/>
  <c r="Q200" i="14"/>
  <c r="T200" i="14" s="1"/>
  <c r="P200" i="14"/>
  <c r="V200" i="14" s="1"/>
  <c r="O200" i="14"/>
  <c r="C200" i="14"/>
  <c r="B200" i="14"/>
  <c r="A200" i="14"/>
  <c r="P199" i="14"/>
  <c r="V199" i="14" s="1"/>
  <c r="O199" i="14"/>
  <c r="C199" i="14"/>
  <c r="B199" i="14"/>
  <c r="A199" i="14"/>
  <c r="V198" i="14"/>
  <c r="P198" i="14"/>
  <c r="O198" i="14"/>
  <c r="C198" i="14"/>
  <c r="B198" i="14"/>
  <c r="A198" i="14"/>
  <c r="V197" i="14"/>
  <c r="U197" i="14"/>
  <c r="Q197" i="14"/>
  <c r="R197" i="14" s="1"/>
  <c r="P197" i="14"/>
  <c r="O197" i="14"/>
  <c r="C197" i="14"/>
  <c r="B197" i="14"/>
  <c r="A197" i="14"/>
  <c r="U196" i="14"/>
  <c r="Q196" i="14"/>
  <c r="T196" i="14" s="1"/>
  <c r="P196" i="14"/>
  <c r="V196" i="14" s="1"/>
  <c r="O196" i="14"/>
  <c r="C196" i="14"/>
  <c r="B196" i="14"/>
  <c r="A196" i="14"/>
  <c r="P195" i="14"/>
  <c r="V195" i="14" s="1"/>
  <c r="O195" i="14"/>
  <c r="C195" i="14"/>
  <c r="B195" i="14"/>
  <c r="A195" i="14"/>
  <c r="V194" i="14"/>
  <c r="P194" i="14"/>
  <c r="O194" i="14"/>
  <c r="C194" i="14"/>
  <c r="B194" i="14"/>
  <c r="A194" i="14"/>
  <c r="V193" i="14"/>
  <c r="U193" i="14"/>
  <c r="Q193" i="14"/>
  <c r="R193" i="14" s="1"/>
  <c r="P193" i="14"/>
  <c r="O193" i="14"/>
  <c r="C193" i="14"/>
  <c r="B193" i="14"/>
  <c r="A193" i="14"/>
  <c r="U192" i="14"/>
  <c r="Q192" i="14"/>
  <c r="T192" i="14" s="1"/>
  <c r="P192" i="14"/>
  <c r="V192" i="14" s="1"/>
  <c r="O192" i="14"/>
  <c r="C192" i="14"/>
  <c r="B192" i="14"/>
  <c r="A192" i="14"/>
  <c r="P191" i="14"/>
  <c r="V191" i="14" s="1"/>
  <c r="O191" i="14"/>
  <c r="C191" i="14"/>
  <c r="B191" i="14"/>
  <c r="A191" i="14"/>
  <c r="V190" i="14"/>
  <c r="P190" i="14"/>
  <c r="O190" i="14"/>
  <c r="C190" i="14"/>
  <c r="B190" i="14"/>
  <c r="A190" i="14"/>
  <c r="V189" i="14"/>
  <c r="U189" i="14"/>
  <c r="Q189" i="14"/>
  <c r="R189" i="14" s="1"/>
  <c r="P189" i="14"/>
  <c r="O189" i="14"/>
  <c r="C189" i="14"/>
  <c r="B189" i="14"/>
  <c r="A189" i="14"/>
  <c r="U188" i="14"/>
  <c r="Q188" i="14"/>
  <c r="T188" i="14" s="1"/>
  <c r="P188" i="14"/>
  <c r="V188" i="14" s="1"/>
  <c r="O188" i="14"/>
  <c r="C188" i="14"/>
  <c r="B188" i="14"/>
  <c r="A188" i="14"/>
  <c r="P187" i="14"/>
  <c r="V187" i="14" s="1"/>
  <c r="O187" i="14"/>
  <c r="C187" i="14"/>
  <c r="B187" i="14"/>
  <c r="A187" i="14"/>
  <c r="V186" i="14"/>
  <c r="P186" i="14"/>
  <c r="O186" i="14"/>
  <c r="C186" i="14"/>
  <c r="B186" i="14"/>
  <c r="A186" i="14"/>
  <c r="V185" i="14"/>
  <c r="U185" i="14"/>
  <c r="Q185" i="14"/>
  <c r="R185" i="14" s="1"/>
  <c r="P185" i="14"/>
  <c r="O185" i="14"/>
  <c r="C185" i="14"/>
  <c r="B185" i="14"/>
  <c r="A185" i="14"/>
  <c r="U184" i="14"/>
  <c r="Q184" i="14"/>
  <c r="T184" i="14" s="1"/>
  <c r="P184" i="14"/>
  <c r="V184" i="14" s="1"/>
  <c r="O184" i="14"/>
  <c r="C184" i="14"/>
  <c r="B184" i="14"/>
  <c r="A184" i="14"/>
  <c r="P183" i="14"/>
  <c r="V183" i="14" s="1"/>
  <c r="O183" i="14"/>
  <c r="C183" i="14"/>
  <c r="B183" i="14"/>
  <c r="A183" i="14"/>
  <c r="V182" i="14"/>
  <c r="P182" i="14"/>
  <c r="O182" i="14"/>
  <c r="C182" i="14"/>
  <c r="B182" i="14"/>
  <c r="A182" i="14"/>
  <c r="V181" i="14"/>
  <c r="U181" i="14"/>
  <c r="Q181" i="14"/>
  <c r="R181" i="14" s="1"/>
  <c r="P181" i="14"/>
  <c r="O181" i="14"/>
  <c r="C181" i="14"/>
  <c r="B181" i="14"/>
  <c r="A181" i="14"/>
  <c r="U180" i="14"/>
  <c r="Q180" i="14"/>
  <c r="T180" i="14" s="1"/>
  <c r="P180" i="14"/>
  <c r="V180" i="14" s="1"/>
  <c r="O180" i="14"/>
  <c r="C180" i="14"/>
  <c r="B180" i="14"/>
  <c r="A180" i="14"/>
  <c r="P179" i="14"/>
  <c r="V179" i="14" s="1"/>
  <c r="O179" i="14"/>
  <c r="C179" i="14"/>
  <c r="B179" i="14"/>
  <c r="A179" i="14"/>
  <c r="V178" i="14"/>
  <c r="P178" i="14"/>
  <c r="O178" i="14"/>
  <c r="C178" i="14"/>
  <c r="B178" i="14"/>
  <c r="A178" i="14"/>
  <c r="V177" i="14"/>
  <c r="U177" i="14"/>
  <c r="Q177" i="14"/>
  <c r="R177" i="14" s="1"/>
  <c r="P177" i="14"/>
  <c r="O177" i="14"/>
  <c r="C177" i="14"/>
  <c r="B177" i="14"/>
  <c r="A177" i="14"/>
  <c r="U176" i="14"/>
  <c r="Q176" i="14"/>
  <c r="T176" i="14" s="1"/>
  <c r="P176" i="14"/>
  <c r="V176" i="14" s="1"/>
  <c r="O176" i="14"/>
  <c r="C176" i="14"/>
  <c r="B176" i="14"/>
  <c r="A176" i="14"/>
  <c r="P175" i="14"/>
  <c r="V175" i="14" s="1"/>
  <c r="O175" i="14"/>
  <c r="C175" i="14"/>
  <c r="B175" i="14"/>
  <c r="A175" i="14"/>
  <c r="V174" i="14"/>
  <c r="P174" i="14"/>
  <c r="O174" i="14"/>
  <c r="C174" i="14"/>
  <c r="B174" i="14"/>
  <c r="A174" i="14"/>
  <c r="V173" i="14"/>
  <c r="U173" i="14"/>
  <c r="Q173" i="14"/>
  <c r="R173" i="14" s="1"/>
  <c r="P173" i="14"/>
  <c r="O173" i="14"/>
  <c r="C173" i="14"/>
  <c r="B173" i="14"/>
  <c r="A173" i="14"/>
  <c r="U172" i="14"/>
  <c r="Q172" i="14"/>
  <c r="T172" i="14" s="1"/>
  <c r="P172" i="14"/>
  <c r="V172" i="14" s="1"/>
  <c r="O172" i="14"/>
  <c r="C172" i="14"/>
  <c r="B172" i="14"/>
  <c r="A172" i="14"/>
  <c r="P171" i="14"/>
  <c r="V171" i="14" s="1"/>
  <c r="O171" i="14"/>
  <c r="C171" i="14"/>
  <c r="B171" i="14"/>
  <c r="A171" i="14"/>
  <c r="V170" i="14"/>
  <c r="P170" i="14"/>
  <c r="O170" i="14"/>
  <c r="C170" i="14"/>
  <c r="B170" i="14"/>
  <c r="A170" i="14"/>
  <c r="V169" i="14"/>
  <c r="U169" i="14"/>
  <c r="Q169" i="14"/>
  <c r="R169" i="14" s="1"/>
  <c r="P169" i="14"/>
  <c r="O169" i="14"/>
  <c r="C169" i="14"/>
  <c r="B169" i="14"/>
  <c r="A169" i="14"/>
  <c r="U168" i="14"/>
  <c r="Q168" i="14"/>
  <c r="T168" i="14" s="1"/>
  <c r="P168" i="14"/>
  <c r="V168" i="14" s="1"/>
  <c r="O168" i="14"/>
  <c r="C168" i="14"/>
  <c r="B168" i="14"/>
  <c r="A168" i="14"/>
  <c r="P167" i="14"/>
  <c r="V167" i="14" s="1"/>
  <c r="O167" i="14"/>
  <c r="C167" i="14"/>
  <c r="B167" i="14"/>
  <c r="A167" i="14"/>
  <c r="V166" i="14"/>
  <c r="P166" i="14"/>
  <c r="O166" i="14"/>
  <c r="C166" i="14"/>
  <c r="B166" i="14"/>
  <c r="A166" i="14"/>
  <c r="V165" i="14"/>
  <c r="U165" i="14"/>
  <c r="Q165" i="14"/>
  <c r="R165" i="14" s="1"/>
  <c r="P165" i="14"/>
  <c r="O165" i="14"/>
  <c r="C165" i="14"/>
  <c r="B165" i="14"/>
  <c r="A165" i="14"/>
  <c r="U164" i="14"/>
  <c r="Q164" i="14"/>
  <c r="T164" i="14" s="1"/>
  <c r="P164" i="14"/>
  <c r="V164" i="14" s="1"/>
  <c r="O164" i="14"/>
  <c r="C164" i="14"/>
  <c r="B164" i="14"/>
  <c r="A164" i="14"/>
  <c r="P163" i="14"/>
  <c r="V163" i="14" s="1"/>
  <c r="O163" i="14"/>
  <c r="C163" i="14"/>
  <c r="B163" i="14"/>
  <c r="A163" i="14"/>
  <c r="V162" i="14"/>
  <c r="P162" i="14"/>
  <c r="O162" i="14"/>
  <c r="C162" i="14"/>
  <c r="B162" i="14"/>
  <c r="A162" i="14"/>
  <c r="V161" i="14"/>
  <c r="U161" i="14"/>
  <c r="Q161" i="14"/>
  <c r="R161" i="14" s="1"/>
  <c r="P161" i="14"/>
  <c r="O161" i="14"/>
  <c r="C161" i="14"/>
  <c r="B161" i="14"/>
  <c r="A161" i="14"/>
  <c r="U160" i="14"/>
  <c r="Q160" i="14"/>
  <c r="T160" i="14" s="1"/>
  <c r="P160" i="14"/>
  <c r="V160" i="14" s="1"/>
  <c r="O160" i="14"/>
  <c r="C160" i="14"/>
  <c r="B160" i="14"/>
  <c r="A160" i="14"/>
  <c r="P159" i="14"/>
  <c r="V159" i="14" s="1"/>
  <c r="O159" i="14"/>
  <c r="C159" i="14"/>
  <c r="B159" i="14"/>
  <c r="A159" i="14"/>
  <c r="V158" i="14"/>
  <c r="P158" i="14"/>
  <c r="O158" i="14"/>
  <c r="C158" i="14"/>
  <c r="B158" i="14"/>
  <c r="A158" i="14"/>
  <c r="V157" i="14"/>
  <c r="U157" i="14"/>
  <c r="Q157" i="14"/>
  <c r="R157" i="14" s="1"/>
  <c r="P157" i="14"/>
  <c r="O157" i="14"/>
  <c r="C157" i="14"/>
  <c r="B157" i="14"/>
  <c r="A157" i="14"/>
  <c r="U156" i="14"/>
  <c r="Q156" i="14"/>
  <c r="T156" i="14" s="1"/>
  <c r="P156" i="14"/>
  <c r="V156" i="14" s="1"/>
  <c r="O156" i="14"/>
  <c r="C156" i="14"/>
  <c r="B156" i="14"/>
  <c r="A156" i="14"/>
  <c r="P155" i="14"/>
  <c r="V155" i="14" s="1"/>
  <c r="O155" i="14"/>
  <c r="C155" i="14"/>
  <c r="B155" i="14"/>
  <c r="A155" i="14"/>
  <c r="V154" i="14"/>
  <c r="P154" i="14"/>
  <c r="O154" i="14"/>
  <c r="C154" i="14"/>
  <c r="B154" i="14"/>
  <c r="A154" i="14"/>
  <c r="V153" i="14"/>
  <c r="U153" i="14"/>
  <c r="Q153" i="14"/>
  <c r="R153" i="14" s="1"/>
  <c r="P153" i="14"/>
  <c r="O153" i="14"/>
  <c r="C153" i="14"/>
  <c r="B153" i="14"/>
  <c r="A153" i="14"/>
  <c r="U152" i="14"/>
  <c r="Q152" i="14"/>
  <c r="T152" i="14" s="1"/>
  <c r="P152" i="14"/>
  <c r="V152" i="14" s="1"/>
  <c r="O152" i="14"/>
  <c r="C152" i="14"/>
  <c r="B152" i="14"/>
  <c r="A152" i="14"/>
  <c r="P151" i="14"/>
  <c r="V151" i="14" s="1"/>
  <c r="O151" i="14"/>
  <c r="C151" i="14"/>
  <c r="B151" i="14"/>
  <c r="A151" i="14"/>
  <c r="V150" i="14"/>
  <c r="P150" i="14"/>
  <c r="O150" i="14"/>
  <c r="C150" i="14"/>
  <c r="B150" i="14"/>
  <c r="A150" i="14"/>
  <c r="V149" i="14"/>
  <c r="U149" i="14"/>
  <c r="Q149" i="14"/>
  <c r="R149" i="14" s="1"/>
  <c r="P149" i="14"/>
  <c r="O149" i="14"/>
  <c r="C149" i="14"/>
  <c r="B149" i="14"/>
  <c r="A149" i="14"/>
  <c r="U148" i="14"/>
  <c r="Q148" i="14"/>
  <c r="T148" i="14" s="1"/>
  <c r="P148" i="14"/>
  <c r="V148" i="14" s="1"/>
  <c r="O148" i="14"/>
  <c r="C148" i="14"/>
  <c r="B148" i="14"/>
  <c r="A148" i="14"/>
  <c r="P147" i="14"/>
  <c r="V147" i="14" s="1"/>
  <c r="O147" i="14"/>
  <c r="C147" i="14"/>
  <c r="B147" i="14"/>
  <c r="A147" i="14"/>
  <c r="V146" i="14"/>
  <c r="P146" i="14"/>
  <c r="O146" i="14"/>
  <c r="C146" i="14"/>
  <c r="B146" i="14"/>
  <c r="A146" i="14"/>
  <c r="V145" i="14"/>
  <c r="U145" i="14"/>
  <c r="Q145" i="14"/>
  <c r="R145" i="14" s="1"/>
  <c r="P145" i="14"/>
  <c r="O145" i="14"/>
  <c r="C145" i="14"/>
  <c r="B145" i="14"/>
  <c r="A145" i="14"/>
  <c r="U144" i="14"/>
  <c r="Q144" i="14"/>
  <c r="T144" i="14" s="1"/>
  <c r="P144" i="14"/>
  <c r="V144" i="14" s="1"/>
  <c r="O144" i="14"/>
  <c r="C144" i="14"/>
  <c r="B144" i="14"/>
  <c r="A144" i="14"/>
  <c r="P143" i="14"/>
  <c r="V143" i="14" s="1"/>
  <c r="O143" i="14"/>
  <c r="C143" i="14"/>
  <c r="B143" i="14"/>
  <c r="A143" i="14"/>
  <c r="V142" i="14"/>
  <c r="P142" i="14"/>
  <c r="O142" i="14"/>
  <c r="C142" i="14"/>
  <c r="B142" i="14"/>
  <c r="A142" i="14"/>
  <c r="V141" i="14"/>
  <c r="U141" i="14"/>
  <c r="Q141" i="14"/>
  <c r="R141" i="14" s="1"/>
  <c r="P141" i="14"/>
  <c r="O141" i="14"/>
  <c r="C141" i="14"/>
  <c r="B141" i="14"/>
  <c r="A141" i="14"/>
  <c r="U140" i="14"/>
  <c r="Q140" i="14"/>
  <c r="T140" i="14" s="1"/>
  <c r="P140" i="14"/>
  <c r="V140" i="14" s="1"/>
  <c r="O140" i="14"/>
  <c r="C140" i="14"/>
  <c r="B140" i="14"/>
  <c r="A140" i="14"/>
  <c r="P139" i="14"/>
  <c r="V139" i="14" s="1"/>
  <c r="O139" i="14"/>
  <c r="C139" i="14"/>
  <c r="B139" i="14"/>
  <c r="A139" i="14"/>
  <c r="V138" i="14"/>
  <c r="P138" i="14"/>
  <c r="O138" i="14"/>
  <c r="C138" i="14"/>
  <c r="B138" i="14"/>
  <c r="A138" i="14"/>
  <c r="V137" i="14"/>
  <c r="U137" i="14"/>
  <c r="Q137" i="14"/>
  <c r="R137" i="14" s="1"/>
  <c r="P137" i="14"/>
  <c r="O137" i="14"/>
  <c r="C137" i="14"/>
  <c r="B137" i="14"/>
  <c r="A137" i="14"/>
  <c r="U136" i="14"/>
  <c r="Q136" i="14"/>
  <c r="T136" i="14" s="1"/>
  <c r="P136" i="14"/>
  <c r="V136" i="14" s="1"/>
  <c r="O136" i="14"/>
  <c r="C136" i="14"/>
  <c r="B136" i="14"/>
  <c r="A136" i="14"/>
  <c r="P135" i="14"/>
  <c r="V135" i="14" s="1"/>
  <c r="O135" i="14"/>
  <c r="C135" i="14"/>
  <c r="B135" i="14"/>
  <c r="A135" i="14"/>
  <c r="V134" i="14"/>
  <c r="P134" i="14"/>
  <c r="O134" i="14"/>
  <c r="C134" i="14"/>
  <c r="B134" i="14"/>
  <c r="A134" i="14"/>
  <c r="V133" i="14"/>
  <c r="U133" i="14"/>
  <c r="Q133" i="14"/>
  <c r="R133" i="14" s="1"/>
  <c r="P133" i="14"/>
  <c r="O133" i="14"/>
  <c r="C133" i="14"/>
  <c r="B133" i="14"/>
  <c r="A133" i="14"/>
  <c r="U132" i="14"/>
  <c r="Q132" i="14"/>
  <c r="T132" i="14" s="1"/>
  <c r="P132" i="14"/>
  <c r="V132" i="14" s="1"/>
  <c r="O132" i="14"/>
  <c r="C132" i="14"/>
  <c r="B132" i="14"/>
  <c r="A132" i="14"/>
  <c r="P131" i="14"/>
  <c r="V131" i="14" s="1"/>
  <c r="O131" i="14"/>
  <c r="C131" i="14"/>
  <c r="B131" i="14"/>
  <c r="A131" i="14"/>
  <c r="V130" i="14"/>
  <c r="P130" i="14"/>
  <c r="O130" i="14"/>
  <c r="C130" i="14"/>
  <c r="B130" i="14"/>
  <c r="A130" i="14"/>
  <c r="V129" i="14"/>
  <c r="U129" i="14"/>
  <c r="Q129" i="14"/>
  <c r="R129" i="14" s="1"/>
  <c r="P129" i="14"/>
  <c r="O129" i="14"/>
  <c r="C129" i="14"/>
  <c r="B129" i="14"/>
  <c r="A129" i="14"/>
  <c r="U128" i="14"/>
  <c r="Q128" i="14"/>
  <c r="R128" i="14" s="1"/>
  <c r="P128" i="14"/>
  <c r="V128" i="14" s="1"/>
  <c r="O128" i="14"/>
  <c r="C128" i="14"/>
  <c r="B128" i="14"/>
  <c r="A128" i="14"/>
  <c r="P127" i="14"/>
  <c r="V127" i="14" s="1"/>
  <c r="O127" i="14"/>
  <c r="C127" i="14"/>
  <c r="B127" i="14"/>
  <c r="A127" i="14"/>
  <c r="V126" i="14"/>
  <c r="U126" i="14"/>
  <c r="Q126" i="14"/>
  <c r="T126" i="14" s="1"/>
  <c r="P126" i="14"/>
  <c r="O126" i="14"/>
  <c r="C126" i="14"/>
  <c r="B126" i="14"/>
  <c r="A126" i="14"/>
  <c r="V125" i="14"/>
  <c r="U125" i="14"/>
  <c r="T125" i="14"/>
  <c r="R125" i="14"/>
  <c r="Q125" i="14"/>
  <c r="S125" i="14" s="1"/>
  <c r="P125" i="14"/>
  <c r="O125" i="14"/>
  <c r="C125" i="14"/>
  <c r="B125" i="14"/>
  <c r="A125" i="14"/>
  <c r="P124" i="14"/>
  <c r="V124" i="14" s="1"/>
  <c r="O124" i="14"/>
  <c r="U124" i="14" s="1"/>
  <c r="C124" i="14"/>
  <c r="B124" i="14"/>
  <c r="A124" i="14"/>
  <c r="P123" i="14"/>
  <c r="V123" i="14" s="1"/>
  <c r="O123" i="14"/>
  <c r="C123" i="14"/>
  <c r="B123" i="14"/>
  <c r="A123" i="14"/>
  <c r="V122" i="14"/>
  <c r="P122" i="14"/>
  <c r="O122" i="14"/>
  <c r="Q122" i="14" s="1"/>
  <c r="C122" i="14"/>
  <c r="B122" i="14"/>
  <c r="A122" i="14"/>
  <c r="U121" i="14"/>
  <c r="Q121" i="14"/>
  <c r="S121" i="14" s="1"/>
  <c r="P121" i="14"/>
  <c r="V121" i="14" s="1"/>
  <c r="O121" i="14"/>
  <c r="C121" i="14"/>
  <c r="B121" i="14"/>
  <c r="A121" i="14"/>
  <c r="U120" i="14"/>
  <c r="Q120" i="14"/>
  <c r="R120" i="14" s="1"/>
  <c r="P120" i="14"/>
  <c r="V120" i="14" s="1"/>
  <c r="O120" i="14"/>
  <c r="C120" i="14"/>
  <c r="B120" i="14"/>
  <c r="A120" i="14"/>
  <c r="P119" i="14"/>
  <c r="V119" i="14" s="1"/>
  <c r="O119" i="14"/>
  <c r="U119" i="14" s="1"/>
  <c r="C119" i="14"/>
  <c r="B119" i="14"/>
  <c r="A119" i="14"/>
  <c r="V118" i="14"/>
  <c r="P118" i="14"/>
  <c r="O118" i="14"/>
  <c r="U118" i="14" s="1"/>
  <c r="C118" i="14"/>
  <c r="B118" i="14"/>
  <c r="A118" i="14"/>
  <c r="V117" i="14"/>
  <c r="U117" i="14"/>
  <c r="Q117" i="14"/>
  <c r="R117" i="14" s="1"/>
  <c r="P117" i="14"/>
  <c r="O117" i="14"/>
  <c r="C117" i="14"/>
  <c r="B117" i="14"/>
  <c r="A117" i="14"/>
  <c r="U116" i="14"/>
  <c r="T116" i="14"/>
  <c r="Q116" i="14"/>
  <c r="S116" i="14" s="1"/>
  <c r="P116" i="14"/>
  <c r="V116" i="14" s="1"/>
  <c r="O116" i="14"/>
  <c r="C116" i="14"/>
  <c r="B116" i="14"/>
  <c r="A116" i="14"/>
  <c r="P115" i="14"/>
  <c r="V115" i="14" s="1"/>
  <c r="O115" i="14"/>
  <c r="U115" i="14" s="1"/>
  <c r="C115" i="14"/>
  <c r="B115" i="14"/>
  <c r="A115" i="14"/>
  <c r="V114" i="14"/>
  <c r="P114" i="14"/>
  <c r="O114" i="14"/>
  <c r="U114" i="14" s="1"/>
  <c r="C114" i="14"/>
  <c r="B114" i="14"/>
  <c r="A114" i="14"/>
  <c r="V113" i="14"/>
  <c r="U113" i="14"/>
  <c r="Q113" i="14"/>
  <c r="R113" i="14" s="1"/>
  <c r="P113" i="14"/>
  <c r="O113" i="14"/>
  <c r="C113" i="14"/>
  <c r="B113" i="14"/>
  <c r="A113" i="14"/>
  <c r="U112" i="14"/>
  <c r="T112" i="14"/>
  <c r="Q112" i="14"/>
  <c r="S112" i="14" s="1"/>
  <c r="P112" i="14"/>
  <c r="V112" i="14" s="1"/>
  <c r="O112" i="14"/>
  <c r="C112" i="14"/>
  <c r="B112" i="14"/>
  <c r="A112" i="14"/>
  <c r="P111" i="14"/>
  <c r="V111" i="14" s="1"/>
  <c r="O111" i="14"/>
  <c r="U111" i="14" s="1"/>
  <c r="C111" i="14"/>
  <c r="B111" i="14"/>
  <c r="A111" i="14"/>
  <c r="V110" i="14"/>
  <c r="P110" i="14"/>
  <c r="O110" i="14"/>
  <c r="U110" i="14" s="1"/>
  <c r="C110" i="14"/>
  <c r="B110" i="14"/>
  <c r="A110" i="14"/>
  <c r="V109" i="14"/>
  <c r="U109" i="14"/>
  <c r="Q109" i="14"/>
  <c r="R109" i="14" s="1"/>
  <c r="P109" i="14"/>
  <c r="O109" i="14"/>
  <c r="C109" i="14"/>
  <c r="B109" i="14"/>
  <c r="A109" i="14"/>
  <c r="U108" i="14"/>
  <c r="T108" i="14"/>
  <c r="Q108" i="14"/>
  <c r="S108" i="14" s="1"/>
  <c r="P108" i="14"/>
  <c r="V108" i="14" s="1"/>
  <c r="O108" i="14"/>
  <c r="C108" i="14"/>
  <c r="B108" i="14"/>
  <c r="A108" i="14"/>
  <c r="P107" i="14"/>
  <c r="V107" i="14" s="1"/>
  <c r="O107" i="14"/>
  <c r="U107" i="14" s="1"/>
  <c r="C107" i="14"/>
  <c r="B107" i="14"/>
  <c r="A107" i="14"/>
  <c r="V106" i="14"/>
  <c r="P106" i="14"/>
  <c r="O106" i="14"/>
  <c r="U106" i="14" s="1"/>
  <c r="C106" i="14"/>
  <c r="B106" i="14"/>
  <c r="A106" i="14"/>
  <c r="V105" i="14"/>
  <c r="U105" i="14"/>
  <c r="Q105" i="14"/>
  <c r="R105" i="14" s="1"/>
  <c r="P105" i="14"/>
  <c r="O105" i="14"/>
  <c r="C105" i="14"/>
  <c r="B105" i="14"/>
  <c r="A105" i="14"/>
  <c r="U104" i="14"/>
  <c r="T104" i="14"/>
  <c r="Q104" i="14"/>
  <c r="S104" i="14" s="1"/>
  <c r="P104" i="14"/>
  <c r="V104" i="14" s="1"/>
  <c r="O104" i="14"/>
  <c r="C104" i="14"/>
  <c r="B104" i="14"/>
  <c r="A104" i="14"/>
  <c r="P103" i="14"/>
  <c r="V103" i="14" s="1"/>
  <c r="O103" i="14"/>
  <c r="U103" i="14" s="1"/>
  <c r="C103" i="14"/>
  <c r="B103" i="14"/>
  <c r="A103" i="14"/>
  <c r="V102" i="14"/>
  <c r="P102" i="14"/>
  <c r="O102" i="14"/>
  <c r="U102" i="14" s="1"/>
  <c r="C102" i="14"/>
  <c r="B102" i="14"/>
  <c r="A102" i="14"/>
  <c r="V101" i="14"/>
  <c r="U101" i="14"/>
  <c r="Q101" i="14"/>
  <c r="R101" i="14" s="1"/>
  <c r="P101" i="14"/>
  <c r="O101" i="14"/>
  <c r="C101" i="14"/>
  <c r="B101" i="14"/>
  <c r="A101" i="14"/>
  <c r="U100" i="14"/>
  <c r="T100" i="14"/>
  <c r="Q100" i="14"/>
  <c r="S100" i="14" s="1"/>
  <c r="P100" i="14"/>
  <c r="V100" i="14" s="1"/>
  <c r="O100" i="14"/>
  <c r="C100" i="14"/>
  <c r="B100" i="14"/>
  <c r="A100" i="14"/>
  <c r="P99" i="14"/>
  <c r="V99" i="14" s="1"/>
  <c r="O99" i="14"/>
  <c r="U99" i="14" s="1"/>
  <c r="C99" i="14"/>
  <c r="B99" i="14"/>
  <c r="A99" i="14"/>
  <c r="V98" i="14"/>
  <c r="P98" i="14"/>
  <c r="O98" i="14"/>
  <c r="U98" i="14" s="1"/>
  <c r="C98" i="14"/>
  <c r="B98" i="14"/>
  <c r="A98" i="14"/>
  <c r="V97" i="14"/>
  <c r="U97" i="14"/>
  <c r="Q97" i="14"/>
  <c r="R97" i="14" s="1"/>
  <c r="P97" i="14"/>
  <c r="O97" i="14"/>
  <c r="C97" i="14"/>
  <c r="B97" i="14"/>
  <c r="A97" i="14"/>
  <c r="U96" i="14"/>
  <c r="T96" i="14"/>
  <c r="Q96" i="14"/>
  <c r="S96" i="14" s="1"/>
  <c r="P96" i="14"/>
  <c r="V96" i="14" s="1"/>
  <c r="O96" i="14"/>
  <c r="C96" i="14"/>
  <c r="B96" i="14"/>
  <c r="A96" i="14"/>
  <c r="P95" i="14"/>
  <c r="V95" i="14" s="1"/>
  <c r="O95" i="14"/>
  <c r="U95" i="14" s="1"/>
  <c r="C95" i="14"/>
  <c r="B95" i="14"/>
  <c r="A95" i="14"/>
  <c r="V94" i="14"/>
  <c r="P94" i="14"/>
  <c r="O94" i="14"/>
  <c r="U94" i="14" s="1"/>
  <c r="C94" i="14"/>
  <c r="B94" i="14"/>
  <c r="A94" i="14"/>
  <c r="V93" i="14"/>
  <c r="U93" i="14"/>
  <c r="Q93" i="14"/>
  <c r="R93" i="14" s="1"/>
  <c r="P93" i="14"/>
  <c r="O93" i="14"/>
  <c r="C93" i="14"/>
  <c r="B93" i="14"/>
  <c r="A93" i="14"/>
  <c r="U92" i="14"/>
  <c r="T92" i="14"/>
  <c r="Q92" i="14"/>
  <c r="S92" i="14" s="1"/>
  <c r="P92" i="14"/>
  <c r="V92" i="14" s="1"/>
  <c r="O92" i="14"/>
  <c r="C92" i="14"/>
  <c r="B92" i="14"/>
  <c r="A92" i="14"/>
  <c r="P91" i="14"/>
  <c r="V91" i="14" s="1"/>
  <c r="O91" i="14"/>
  <c r="U91" i="14" s="1"/>
  <c r="C91" i="14"/>
  <c r="B91" i="14"/>
  <c r="A91" i="14"/>
  <c r="V90" i="14"/>
  <c r="P90" i="14"/>
  <c r="O90" i="14"/>
  <c r="U90" i="14" s="1"/>
  <c r="C90" i="14"/>
  <c r="B90" i="14"/>
  <c r="A90" i="14"/>
  <c r="V89" i="14"/>
  <c r="U89" i="14"/>
  <c r="Q89" i="14"/>
  <c r="R89" i="14" s="1"/>
  <c r="P89" i="14"/>
  <c r="O89" i="14"/>
  <c r="C89" i="14"/>
  <c r="B89" i="14"/>
  <c r="A89" i="14"/>
  <c r="U88" i="14"/>
  <c r="T88" i="14"/>
  <c r="Q88" i="14"/>
  <c r="S88" i="14" s="1"/>
  <c r="P88" i="14"/>
  <c r="V88" i="14" s="1"/>
  <c r="O88" i="14"/>
  <c r="C88" i="14"/>
  <c r="B88" i="14"/>
  <c r="A88" i="14"/>
  <c r="P87" i="14"/>
  <c r="V87" i="14" s="1"/>
  <c r="O87" i="14"/>
  <c r="U87" i="14" s="1"/>
  <c r="C87" i="14"/>
  <c r="B87" i="14"/>
  <c r="A87" i="14"/>
  <c r="V86" i="14"/>
  <c r="P86" i="14"/>
  <c r="O86" i="14"/>
  <c r="U86" i="14" s="1"/>
  <c r="C86" i="14"/>
  <c r="B86" i="14"/>
  <c r="A86" i="14"/>
  <c r="V85" i="14"/>
  <c r="U85" i="14"/>
  <c r="Q85" i="14"/>
  <c r="R85" i="14" s="1"/>
  <c r="P85" i="14"/>
  <c r="O85" i="14"/>
  <c r="C85" i="14"/>
  <c r="B85" i="14"/>
  <c r="A85" i="14"/>
  <c r="U84" i="14"/>
  <c r="T84" i="14"/>
  <c r="Q84" i="14"/>
  <c r="S84" i="14" s="1"/>
  <c r="P84" i="14"/>
  <c r="V84" i="14" s="1"/>
  <c r="O84" i="14"/>
  <c r="C84" i="14"/>
  <c r="B84" i="14"/>
  <c r="A84" i="14"/>
  <c r="P83" i="14"/>
  <c r="V83" i="14" s="1"/>
  <c r="O83" i="14"/>
  <c r="U83" i="14" s="1"/>
  <c r="C83" i="14"/>
  <c r="B83" i="14"/>
  <c r="A83" i="14"/>
  <c r="V82" i="14"/>
  <c r="P82" i="14"/>
  <c r="O82" i="14"/>
  <c r="U82" i="14" s="1"/>
  <c r="C82" i="14"/>
  <c r="B82" i="14"/>
  <c r="A82" i="14"/>
  <c r="V81" i="14"/>
  <c r="U81" i="14"/>
  <c r="Q81" i="14"/>
  <c r="R81" i="14" s="1"/>
  <c r="P81" i="14"/>
  <c r="O81" i="14"/>
  <c r="C81" i="14"/>
  <c r="B81" i="14"/>
  <c r="A81" i="14"/>
  <c r="U80" i="14"/>
  <c r="T80" i="14"/>
  <c r="Q80" i="14"/>
  <c r="S80" i="14" s="1"/>
  <c r="P80" i="14"/>
  <c r="V80" i="14" s="1"/>
  <c r="O80" i="14"/>
  <c r="C80" i="14"/>
  <c r="B80" i="14"/>
  <c r="A80" i="14"/>
  <c r="P79" i="14"/>
  <c r="V79" i="14" s="1"/>
  <c r="O79" i="14"/>
  <c r="U79" i="14" s="1"/>
  <c r="C79" i="14"/>
  <c r="B79" i="14"/>
  <c r="A79" i="14"/>
  <c r="V78" i="14"/>
  <c r="P78" i="14"/>
  <c r="O78" i="14"/>
  <c r="U78" i="14" s="1"/>
  <c r="C78" i="14"/>
  <c r="B78" i="14"/>
  <c r="A78" i="14"/>
  <c r="V77" i="14"/>
  <c r="U77" i="14"/>
  <c r="Q77" i="14"/>
  <c r="R77" i="14" s="1"/>
  <c r="P77" i="14"/>
  <c r="O77" i="14"/>
  <c r="C77" i="14"/>
  <c r="B77" i="14"/>
  <c r="A77" i="14"/>
  <c r="U76" i="14"/>
  <c r="T76" i="14"/>
  <c r="Q76" i="14"/>
  <c r="S76" i="14" s="1"/>
  <c r="P76" i="14"/>
  <c r="V76" i="14" s="1"/>
  <c r="O76" i="14"/>
  <c r="C76" i="14"/>
  <c r="B76" i="14"/>
  <c r="A76" i="14"/>
  <c r="P75" i="14"/>
  <c r="V75" i="14" s="1"/>
  <c r="O75" i="14"/>
  <c r="U75" i="14" s="1"/>
  <c r="C75" i="14"/>
  <c r="B75" i="14"/>
  <c r="A75" i="14"/>
  <c r="V74" i="14"/>
  <c r="P74" i="14"/>
  <c r="O74" i="14"/>
  <c r="U74" i="14" s="1"/>
  <c r="C74" i="14"/>
  <c r="B74" i="14"/>
  <c r="A74" i="14"/>
  <c r="V73" i="14"/>
  <c r="U73" i="14"/>
  <c r="Q73" i="14"/>
  <c r="R73" i="14" s="1"/>
  <c r="P73" i="14"/>
  <c r="O73" i="14"/>
  <c r="C73" i="14"/>
  <c r="B73" i="14"/>
  <c r="A73" i="14"/>
  <c r="U72" i="14"/>
  <c r="T72" i="14"/>
  <c r="Q72" i="14"/>
  <c r="S72" i="14" s="1"/>
  <c r="P72" i="14"/>
  <c r="V72" i="14" s="1"/>
  <c r="O72" i="14"/>
  <c r="C72" i="14"/>
  <c r="B72" i="14"/>
  <c r="A72" i="14"/>
  <c r="P71" i="14"/>
  <c r="V71" i="14" s="1"/>
  <c r="O71" i="14"/>
  <c r="U71" i="14" s="1"/>
  <c r="C71" i="14"/>
  <c r="B71" i="14"/>
  <c r="A71" i="14"/>
  <c r="V70" i="14"/>
  <c r="P70" i="14"/>
  <c r="O70" i="14"/>
  <c r="U70" i="14" s="1"/>
  <c r="C70" i="14"/>
  <c r="B70" i="14"/>
  <c r="A70" i="14"/>
  <c r="V69" i="14"/>
  <c r="U69" i="14"/>
  <c r="Q69" i="14"/>
  <c r="R69" i="14" s="1"/>
  <c r="P69" i="14"/>
  <c r="O69" i="14"/>
  <c r="C69" i="14"/>
  <c r="B69" i="14"/>
  <c r="A69" i="14"/>
  <c r="U68" i="14"/>
  <c r="T68" i="14"/>
  <c r="Q68" i="14"/>
  <c r="S68" i="14" s="1"/>
  <c r="P68" i="14"/>
  <c r="V68" i="14" s="1"/>
  <c r="O68" i="14"/>
  <c r="C68" i="14"/>
  <c r="B68" i="14"/>
  <c r="A68" i="14"/>
  <c r="P67" i="14"/>
  <c r="V67" i="14" s="1"/>
  <c r="O67" i="14"/>
  <c r="U67" i="14" s="1"/>
  <c r="C67" i="14"/>
  <c r="B67" i="14"/>
  <c r="A67" i="14"/>
  <c r="V66" i="14"/>
  <c r="P66" i="14"/>
  <c r="O66" i="14"/>
  <c r="U66" i="14" s="1"/>
  <c r="C66" i="14"/>
  <c r="B66" i="14"/>
  <c r="A66" i="14"/>
  <c r="V65" i="14"/>
  <c r="U65" i="14"/>
  <c r="Q65" i="14"/>
  <c r="R65" i="14" s="1"/>
  <c r="P65" i="14"/>
  <c r="O65" i="14"/>
  <c r="C65" i="14"/>
  <c r="B65" i="14"/>
  <c r="A65" i="14"/>
  <c r="U64" i="14"/>
  <c r="T64" i="14"/>
  <c r="Q64" i="14"/>
  <c r="S64" i="14" s="1"/>
  <c r="P64" i="14"/>
  <c r="V64" i="14" s="1"/>
  <c r="O64" i="14"/>
  <c r="C64" i="14"/>
  <c r="B64" i="14"/>
  <c r="A64" i="14"/>
  <c r="P63" i="14"/>
  <c r="V63" i="14" s="1"/>
  <c r="O63" i="14"/>
  <c r="U63" i="14" s="1"/>
  <c r="C63" i="14"/>
  <c r="B63" i="14"/>
  <c r="A63" i="14"/>
  <c r="V62" i="14"/>
  <c r="P62" i="14"/>
  <c r="O62" i="14"/>
  <c r="U62" i="14" s="1"/>
  <c r="C62" i="14"/>
  <c r="B62" i="14"/>
  <c r="A62" i="14"/>
  <c r="V61" i="14"/>
  <c r="U61" i="14"/>
  <c r="Q61" i="14"/>
  <c r="R61" i="14" s="1"/>
  <c r="P61" i="14"/>
  <c r="O61" i="14"/>
  <c r="C61" i="14"/>
  <c r="B61" i="14"/>
  <c r="A61" i="14"/>
  <c r="U60" i="14"/>
  <c r="T60" i="14"/>
  <c r="Q60" i="14"/>
  <c r="S60" i="14" s="1"/>
  <c r="P60" i="14"/>
  <c r="V60" i="14" s="1"/>
  <c r="O60" i="14"/>
  <c r="C60" i="14"/>
  <c r="B60" i="14"/>
  <c r="A60" i="14"/>
  <c r="P59" i="14"/>
  <c r="V59" i="14" s="1"/>
  <c r="O59" i="14"/>
  <c r="U59" i="14" s="1"/>
  <c r="C59" i="14"/>
  <c r="B59" i="14"/>
  <c r="A59" i="14"/>
  <c r="V58" i="14"/>
  <c r="P58" i="14"/>
  <c r="O58" i="14"/>
  <c r="U58" i="14" s="1"/>
  <c r="C58" i="14"/>
  <c r="B58" i="14"/>
  <c r="A58" i="14"/>
  <c r="V57" i="14"/>
  <c r="U57" i="14"/>
  <c r="Q57" i="14"/>
  <c r="R57" i="14" s="1"/>
  <c r="P57" i="14"/>
  <c r="O57" i="14"/>
  <c r="C57" i="14"/>
  <c r="B57" i="14"/>
  <c r="A57" i="14"/>
  <c r="U56" i="14"/>
  <c r="T56" i="14"/>
  <c r="Q56" i="14"/>
  <c r="S56" i="14" s="1"/>
  <c r="P56" i="14"/>
  <c r="V56" i="14" s="1"/>
  <c r="O56" i="14"/>
  <c r="C56" i="14"/>
  <c r="B56" i="14"/>
  <c r="A56" i="14"/>
  <c r="P55" i="14"/>
  <c r="V55" i="14" s="1"/>
  <c r="O55" i="14"/>
  <c r="U55" i="14" s="1"/>
  <c r="C55" i="14"/>
  <c r="B55" i="14"/>
  <c r="A55" i="14"/>
  <c r="V54" i="14"/>
  <c r="P54" i="14"/>
  <c r="O54" i="14"/>
  <c r="U54" i="14" s="1"/>
  <c r="C54" i="14"/>
  <c r="B54" i="14"/>
  <c r="A54" i="14"/>
  <c r="V53" i="14"/>
  <c r="U53" i="14"/>
  <c r="Q53" i="14"/>
  <c r="R53" i="14" s="1"/>
  <c r="P53" i="14"/>
  <c r="O53" i="14"/>
  <c r="C53" i="14"/>
  <c r="B53" i="14"/>
  <c r="A53" i="14"/>
  <c r="U52" i="14"/>
  <c r="T52" i="14"/>
  <c r="Q52" i="14"/>
  <c r="S52" i="14" s="1"/>
  <c r="P52" i="14"/>
  <c r="V52" i="14" s="1"/>
  <c r="O52" i="14"/>
  <c r="C52" i="14"/>
  <c r="B52" i="14"/>
  <c r="A52" i="14"/>
  <c r="P51" i="14"/>
  <c r="V51" i="14" s="1"/>
  <c r="O51" i="14"/>
  <c r="U51" i="14" s="1"/>
  <c r="C51" i="14"/>
  <c r="B51" i="14"/>
  <c r="A51" i="14"/>
  <c r="V50" i="14"/>
  <c r="P50" i="14"/>
  <c r="O50" i="14"/>
  <c r="U50" i="14" s="1"/>
  <c r="C50" i="14"/>
  <c r="B50" i="14"/>
  <c r="A50" i="14"/>
  <c r="V49" i="14"/>
  <c r="U49" i="14"/>
  <c r="Q49" i="14"/>
  <c r="R49" i="14" s="1"/>
  <c r="P49" i="14"/>
  <c r="O49" i="14"/>
  <c r="C49" i="14"/>
  <c r="B49" i="14"/>
  <c r="A49" i="14"/>
  <c r="U48" i="14"/>
  <c r="T48" i="14"/>
  <c r="Q48" i="14"/>
  <c r="S48" i="14" s="1"/>
  <c r="P48" i="14"/>
  <c r="V48" i="14" s="1"/>
  <c r="O48" i="14"/>
  <c r="C48" i="14"/>
  <c r="B48" i="14"/>
  <c r="A48" i="14"/>
  <c r="P47" i="14"/>
  <c r="V47" i="14" s="1"/>
  <c r="O47" i="14"/>
  <c r="U47" i="14" s="1"/>
  <c r="C47" i="14"/>
  <c r="B47" i="14"/>
  <c r="A47" i="14"/>
  <c r="V46" i="14"/>
  <c r="P46" i="14"/>
  <c r="O46" i="14"/>
  <c r="U46" i="14" s="1"/>
  <c r="C46" i="14"/>
  <c r="B46" i="14"/>
  <c r="A46" i="14"/>
  <c r="V45" i="14"/>
  <c r="U45" i="14"/>
  <c r="Q45" i="14"/>
  <c r="R45" i="14" s="1"/>
  <c r="P45" i="14"/>
  <c r="O45" i="14"/>
  <c r="C45" i="14"/>
  <c r="B45" i="14"/>
  <c r="A45" i="14"/>
  <c r="U44" i="14"/>
  <c r="T44" i="14"/>
  <c r="Q44" i="14"/>
  <c r="S44" i="14" s="1"/>
  <c r="P44" i="14"/>
  <c r="V44" i="14" s="1"/>
  <c r="O44" i="14"/>
  <c r="C44" i="14"/>
  <c r="B44" i="14"/>
  <c r="A44" i="14"/>
  <c r="P43" i="14"/>
  <c r="V43" i="14" s="1"/>
  <c r="O43" i="14"/>
  <c r="U43" i="14" s="1"/>
  <c r="C43" i="14"/>
  <c r="B43" i="14"/>
  <c r="A43" i="14"/>
  <c r="V42" i="14"/>
  <c r="P42" i="14"/>
  <c r="O42" i="14"/>
  <c r="U42" i="14" s="1"/>
  <c r="C42" i="14"/>
  <c r="B42" i="14"/>
  <c r="A42" i="14"/>
  <c r="V41" i="14"/>
  <c r="U41" i="14"/>
  <c r="Q41" i="14"/>
  <c r="R41" i="14" s="1"/>
  <c r="P41" i="14"/>
  <c r="O41" i="14"/>
  <c r="C41" i="14"/>
  <c r="B41" i="14"/>
  <c r="A41" i="14"/>
  <c r="U40" i="14"/>
  <c r="T40" i="14"/>
  <c r="Q40" i="14"/>
  <c r="S40" i="14" s="1"/>
  <c r="P40" i="14"/>
  <c r="V40" i="14" s="1"/>
  <c r="O40" i="14"/>
  <c r="C40" i="14"/>
  <c r="B40" i="14"/>
  <c r="A40" i="14"/>
  <c r="P39" i="14"/>
  <c r="V39" i="14" s="1"/>
  <c r="O39" i="14"/>
  <c r="U39" i="14" s="1"/>
  <c r="C39" i="14"/>
  <c r="B39" i="14"/>
  <c r="A39" i="14"/>
  <c r="V38" i="14"/>
  <c r="P38" i="14"/>
  <c r="O38" i="14"/>
  <c r="U38" i="14" s="1"/>
  <c r="C38" i="14"/>
  <c r="B38" i="14"/>
  <c r="A38" i="14"/>
  <c r="V37" i="14"/>
  <c r="U37" i="14"/>
  <c r="Q37" i="14"/>
  <c r="R37" i="14" s="1"/>
  <c r="P37" i="14"/>
  <c r="O37" i="14"/>
  <c r="C37" i="14"/>
  <c r="B37" i="14"/>
  <c r="A37" i="14"/>
  <c r="U36" i="14"/>
  <c r="T36" i="14"/>
  <c r="Q36" i="14"/>
  <c r="S36" i="14" s="1"/>
  <c r="P36" i="14"/>
  <c r="V36" i="14" s="1"/>
  <c r="O36" i="14"/>
  <c r="C36" i="14"/>
  <c r="B36" i="14"/>
  <c r="A36" i="14"/>
  <c r="P35" i="14"/>
  <c r="V35" i="14" s="1"/>
  <c r="O35" i="14"/>
  <c r="U35" i="14" s="1"/>
  <c r="C35" i="14"/>
  <c r="B35" i="14"/>
  <c r="A35" i="14"/>
  <c r="V34" i="14"/>
  <c r="P34" i="14"/>
  <c r="O34" i="14"/>
  <c r="U34" i="14" s="1"/>
  <c r="C34" i="14"/>
  <c r="B34" i="14"/>
  <c r="A34" i="14"/>
  <c r="V33" i="14"/>
  <c r="U33" i="14"/>
  <c r="Q33" i="14"/>
  <c r="R33" i="14" s="1"/>
  <c r="P33" i="14"/>
  <c r="O33" i="14"/>
  <c r="C33" i="14"/>
  <c r="B33" i="14"/>
  <c r="A33" i="14"/>
  <c r="U32" i="14"/>
  <c r="T32" i="14"/>
  <c r="Q32" i="14"/>
  <c r="S32" i="14" s="1"/>
  <c r="P32" i="14"/>
  <c r="V32" i="14" s="1"/>
  <c r="O32" i="14"/>
  <c r="C32" i="14"/>
  <c r="B32" i="14"/>
  <c r="A32" i="14"/>
  <c r="P31" i="14"/>
  <c r="V31" i="14" s="1"/>
  <c r="O31" i="14"/>
  <c r="U31" i="14" s="1"/>
  <c r="C31" i="14"/>
  <c r="B31" i="14"/>
  <c r="A31" i="14"/>
  <c r="V30" i="14"/>
  <c r="P30" i="14"/>
  <c r="O30" i="14"/>
  <c r="U30" i="14" s="1"/>
  <c r="C30" i="14"/>
  <c r="B30" i="14"/>
  <c r="A30" i="14"/>
  <c r="V29" i="14"/>
  <c r="U29" i="14"/>
  <c r="Q29" i="14"/>
  <c r="R29" i="14" s="1"/>
  <c r="P29" i="14"/>
  <c r="O29" i="14"/>
  <c r="C29" i="14"/>
  <c r="B29" i="14"/>
  <c r="A29" i="14"/>
  <c r="U28" i="14"/>
  <c r="T28" i="14"/>
  <c r="Q28" i="14"/>
  <c r="S28" i="14" s="1"/>
  <c r="P28" i="14"/>
  <c r="V28" i="14" s="1"/>
  <c r="O28" i="14"/>
  <c r="C28" i="14"/>
  <c r="B28" i="14"/>
  <c r="A28" i="14"/>
  <c r="P27" i="14"/>
  <c r="V27" i="14" s="1"/>
  <c r="O27" i="14"/>
  <c r="U27" i="14" s="1"/>
  <c r="C27" i="14"/>
  <c r="B27" i="14"/>
  <c r="A27" i="14"/>
  <c r="V26" i="14"/>
  <c r="P26" i="14"/>
  <c r="O26" i="14"/>
  <c r="U26" i="14" s="1"/>
  <c r="C26" i="14"/>
  <c r="B26" i="14"/>
  <c r="A26" i="14"/>
  <c r="V25" i="14"/>
  <c r="U25" i="14"/>
  <c r="Q25" i="14"/>
  <c r="R25" i="14" s="1"/>
  <c r="P25" i="14"/>
  <c r="O25" i="14"/>
  <c r="C25" i="14"/>
  <c r="B25" i="14"/>
  <c r="A25" i="14"/>
  <c r="U24" i="14"/>
  <c r="T24" i="14"/>
  <c r="Q24" i="14"/>
  <c r="S24" i="14" s="1"/>
  <c r="P24" i="14"/>
  <c r="V24" i="14" s="1"/>
  <c r="O24" i="14"/>
  <c r="C24" i="14"/>
  <c r="B24" i="14"/>
  <c r="A24" i="14"/>
  <c r="P23" i="14"/>
  <c r="V23" i="14" s="1"/>
  <c r="O23" i="14"/>
  <c r="U23" i="14" s="1"/>
  <c r="C23" i="14"/>
  <c r="B23" i="14"/>
  <c r="A23" i="14"/>
  <c r="V22" i="14"/>
  <c r="P22" i="14"/>
  <c r="O22" i="14"/>
  <c r="U22" i="14" s="1"/>
  <c r="C22" i="14"/>
  <c r="B22" i="14"/>
  <c r="A22" i="14"/>
  <c r="V21" i="14"/>
  <c r="U21" i="14"/>
  <c r="Q21" i="14"/>
  <c r="R21" i="14" s="1"/>
  <c r="P21" i="14"/>
  <c r="O21" i="14"/>
  <c r="C21" i="14"/>
  <c r="B21" i="14"/>
  <c r="A21" i="14"/>
  <c r="U20" i="14"/>
  <c r="T20" i="14"/>
  <c r="Q20" i="14"/>
  <c r="S20" i="14" s="1"/>
  <c r="P20" i="14"/>
  <c r="V20" i="14" s="1"/>
  <c r="O20" i="14"/>
  <c r="C20" i="14"/>
  <c r="B20" i="14"/>
  <c r="A20" i="14"/>
  <c r="P19" i="14"/>
  <c r="V19" i="14" s="1"/>
  <c r="O19" i="14"/>
  <c r="U19" i="14" s="1"/>
  <c r="C19" i="14"/>
  <c r="B19" i="14"/>
  <c r="A19" i="14"/>
  <c r="V18" i="14"/>
  <c r="P18" i="14"/>
  <c r="O18" i="14"/>
  <c r="U18" i="14" s="1"/>
  <c r="C18" i="14"/>
  <c r="B18" i="14"/>
  <c r="A18" i="14"/>
  <c r="V17" i="14"/>
  <c r="U17" i="14"/>
  <c r="Q17" i="14"/>
  <c r="R17" i="14" s="1"/>
  <c r="P17" i="14"/>
  <c r="O17" i="14"/>
  <c r="C17" i="14"/>
  <c r="B17" i="14"/>
  <c r="A17" i="14"/>
  <c r="U16" i="14"/>
  <c r="T16" i="14"/>
  <c r="Q16" i="14"/>
  <c r="S16" i="14" s="1"/>
  <c r="P16" i="14"/>
  <c r="V16" i="14" s="1"/>
  <c r="O16" i="14"/>
  <c r="C16" i="14"/>
  <c r="B16" i="14"/>
  <c r="A16" i="14"/>
  <c r="P15" i="14"/>
  <c r="V15" i="14" s="1"/>
  <c r="O15" i="14"/>
  <c r="U15" i="14" s="1"/>
  <c r="C15" i="14"/>
  <c r="B15" i="14"/>
  <c r="A15" i="14"/>
  <c r="V14" i="14"/>
  <c r="P14" i="14"/>
  <c r="O14" i="14"/>
  <c r="U14" i="14" s="1"/>
  <c r="C14" i="14"/>
  <c r="B14" i="14"/>
  <c r="A14" i="14"/>
  <c r="V13" i="14"/>
  <c r="U13" i="14"/>
  <c r="Q13" i="14"/>
  <c r="R13" i="14" s="1"/>
  <c r="P13" i="14"/>
  <c r="O13" i="14"/>
  <c r="C13" i="14"/>
  <c r="B13" i="14"/>
  <c r="A13" i="14"/>
  <c r="U12" i="14"/>
  <c r="T12" i="14"/>
  <c r="Q12" i="14"/>
  <c r="S12" i="14" s="1"/>
  <c r="P12" i="14"/>
  <c r="V12" i="14" s="1"/>
  <c r="O12" i="14"/>
  <c r="C12" i="14"/>
  <c r="B12" i="14"/>
  <c r="A12" i="14"/>
  <c r="P11" i="14"/>
  <c r="V11" i="14" s="1"/>
  <c r="O11" i="14"/>
  <c r="U11" i="14" s="1"/>
  <c r="C11" i="14"/>
  <c r="B11" i="14"/>
  <c r="A11" i="14"/>
  <c r="V10" i="14"/>
  <c r="P10" i="14"/>
  <c r="O10" i="14"/>
  <c r="U10" i="14" s="1"/>
  <c r="C10" i="14"/>
  <c r="B10" i="14"/>
  <c r="A10" i="14"/>
  <c r="V499" i="15"/>
  <c r="U499" i="15"/>
  <c r="Q499" i="15"/>
  <c r="R499" i="15" s="1"/>
  <c r="P499" i="15"/>
  <c r="O499" i="15"/>
  <c r="C499" i="15"/>
  <c r="B499" i="15"/>
  <c r="A499" i="15"/>
  <c r="U498" i="15"/>
  <c r="T498" i="15"/>
  <c r="Q498" i="15"/>
  <c r="S498" i="15" s="1"/>
  <c r="P498" i="15"/>
  <c r="V498" i="15" s="1"/>
  <c r="O498" i="15"/>
  <c r="C498" i="15"/>
  <c r="B498" i="15"/>
  <c r="A498" i="15"/>
  <c r="P497" i="15"/>
  <c r="V497" i="15" s="1"/>
  <c r="O497" i="15"/>
  <c r="U497" i="15" s="1"/>
  <c r="C497" i="15"/>
  <c r="B497" i="15"/>
  <c r="A497" i="15"/>
  <c r="V496" i="15"/>
  <c r="P496" i="15"/>
  <c r="O496" i="15"/>
  <c r="U496" i="15" s="1"/>
  <c r="C496" i="15"/>
  <c r="B496" i="15"/>
  <c r="A496" i="15"/>
  <c r="V495" i="15"/>
  <c r="U495" i="15"/>
  <c r="Q495" i="15"/>
  <c r="R495" i="15" s="1"/>
  <c r="P495" i="15"/>
  <c r="O495" i="15"/>
  <c r="C495" i="15"/>
  <c r="B495" i="15"/>
  <c r="A495" i="15"/>
  <c r="U494" i="15"/>
  <c r="T494" i="15"/>
  <c r="Q494" i="15"/>
  <c r="S494" i="15" s="1"/>
  <c r="P494" i="15"/>
  <c r="V494" i="15" s="1"/>
  <c r="O494" i="15"/>
  <c r="C494" i="15"/>
  <c r="B494" i="15"/>
  <c r="A494" i="15"/>
  <c r="P493" i="15"/>
  <c r="V493" i="15" s="1"/>
  <c r="O493" i="15"/>
  <c r="U493" i="15" s="1"/>
  <c r="C493" i="15"/>
  <c r="B493" i="15"/>
  <c r="A493" i="15"/>
  <c r="V492" i="15"/>
  <c r="P492" i="15"/>
  <c r="O492" i="15"/>
  <c r="U492" i="15" s="1"/>
  <c r="C492" i="15"/>
  <c r="B492" i="15"/>
  <c r="A492" i="15"/>
  <c r="V491" i="15"/>
  <c r="U491" i="15"/>
  <c r="Q491" i="15"/>
  <c r="R491" i="15" s="1"/>
  <c r="P491" i="15"/>
  <c r="O491" i="15"/>
  <c r="C491" i="15"/>
  <c r="B491" i="15"/>
  <c r="A491" i="15"/>
  <c r="U490" i="15"/>
  <c r="T490" i="15"/>
  <c r="Q490" i="15"/>
  <c r="S490" i="15" s="1"/>
  <c r="P490" i="15"/>
  <c r="V490" i="15" s="1"/>
  <c r="O490" i="15"/>
  <c r="C490" i="15"/>
  <c r="B490" i="15"/>
  <c r="A490" i="15"/>
  <c r="P489" i="15"/>
  <c r="V489" i="15" s="1"/>
  <c r="O489" i="15"/>
  <c r="U489" i="15" s="1"/>
  <c r="C489" i="15"/>
  <c r="B489" i="15"/>
  <c r="A489" i="15"/>
  <c r="V488" i="15"/>
  <c r="P488" i="15"/>
  <c r="O488" i="15"/>
  <c r="U488" i="15" s="1"/>
  <c r="C488" i="15"/>
  <c r="B488" i="15"/>
  <c r="A488" i="15"/>
  <c r="V487" i="15"/>
  <c r="U487" i="15"/>
  <c r="Q487" i="15"/>
  <c r="R487" i="15" s="1"/>
  <c r="P487" i="15"/>
  <c r="O487" i="15"/>
  <c r="C487" i="15"/>
  <c r="B487" i="15"/>
  <c r="A487" i="15"/>
  <c r="U486" i="15"/>
  <c r="T486" i="15"/>
  <c r="Q486" i="15"/>
  <c r="S486" i="15" s="1"/>
  <c r="P486" i="15"/>
  <c r="V486" i="15" s="1"/>
  <c r="O486" i="15"/>
  <c r="C486" i="15"/>
  <c r="B486" i="15"/>
  <c r="A486" i="15"/>
  <c r="P485" i="15"/>
  <c r="V485" i="15" s="1"/>
  <c r="O485" i="15"/>
  <c r="U485" i="15" s="1"/>
  <c r="C485" i="15"/>
  <c r="B485" i="15"/>
  <c r="A485" i="15"/>
  <c r="V484" i="15"/>
  <c r="P484" i="15"/>
  <c r="O484" i="15"/>
  <c r="U484" i="15" s="1"/>
  <c r="C484" i="15"/>
  <c r="B484" i="15"/>
  <c r="A484" i="15"/>
  <c r="V483" i="15"/>
  <c r="U483" i="15"/>
  <c r="Q483" i="15"/>
  <c r="R483" i="15" s="1"/>
  <c r="P483" i="15"/>
  <c r="O483" i="15"/>
  <c r="C483" i="15"/>
  <c r="B483" i="15"/>
  <c r="A483" i="15"/>
  <c r="U482" i="15"/>
  <c r="T482" i="15"/>
  <c r="Q482" i="15"/>
  <c r="S482" i="15" s="1"/>
  <c r="P482" i="15"/>
  <c r="V482" i="15" s="1"/>
  <c r="O482" i="15"/>
  <c r="C482" i="15"/>
  <c r="B482" i="15"/>
  <c r="A482" i="15"/>
  <c r="P481" i="15"/>
  <c r="V481" i="15" s="1"/>
  <c r="O481" i="15"/>
  <c r="U481" i="15" s="1"/>
  <c r="C481" i="15"/>
  <c r="B481" i="15"/>
  <c r="A481" i="15"/>
  <c r="V480" i="15"/>
  <c r="P480" i="15"/>
  <c r="O480" i="15"/>
  <c r="U480" i="15" s="1"/>
  <c r="C480" i="15"/>
  <c r="B480" i="15"/>
  <c r="A480" i="15"/>
  <c r="V479" i="15"/>
  <c r="U479" i="15"/>
  <c r="Q479" i="15"/>
  <c r="R479" i="15" s="1"/>
  <c r="P479" i="15"/>
  <c r="O479" i="15"/>
  <c r="C479" i="15"/>
  <c r="B479" i="15"/>
  <c r="A479" i="15"/>
  <c r="U478" i="15"/>
  <c r="T478" i="15"/>
  <c r="Q478" i="15"/>
  <c r="S478" i="15" s="1"/>
  <c r="P478" i="15"/>
  <c r="V478" i="15" s="1"/>
  <c r="O478" i="15"/>
  <c r="C478" i="15"/>
  <c r="B478" i="15"/>
  <c r="A478" i="15"/>
  <c r="P477" i="15"/>
  <c r="V477" i="15" s="1"/>
  <c r="O477" i="15"/>
  <c r="U477" i="15" s="1"/>
  <c r="C477" i="15"/>
  <c r="B477" i="15"/>
  <c r="A477" i="15"/>
  <c r="V476" i="15"/>
  <c r="P476" i="15"/>
  <c r="O476" i="15"/>
  <c r="U476" i="15" s="1"/>
  <c r="C476" i="15"/>
  <c r="B476" i="15"/>
  <c r="A476" i="15"/>
  <c r="V475" i="15"/>
  <c r="U475" i="15"/>
  <c r="Q475" i="15"/>
  <c r="R475" i="15" s="1"/>
  <c r="P475" i="15"/>
  <c r="O475" i="15"/>
  <c r="C475" i="15"/>
  <c r="B475" i="15"/>
  <c r="A475" i="15"/>
  <c r="U474" i="15"/>
  <c r="T474" i="15"/>
  <c r="Q474" i="15"/>
  <c r="S474" i="15" s="1"/>
  <c r="P474" i="15"/>
  <c r="V474" i="15" s="1"/>
  <c r="O474" i="15"/>
  <c r="C474" i="15"/>
  <c r="B474" i="15"/>
  <c r="A474" i="15"/>
  <c r="P473" i="15"/>
  <c r="V473" i="15" s="1"/>
  <c r="O473" i="15"/>
  <c r="U473" i="15" s="1"/>
  <c r="C473" i="15"/>
  <c r="B473" i="15"/>
  <c r="A473" i="15"/>
  <c r="V472" i="15"/>
  <c r="P472" i="15"/>
  <c r="O472" i="15"/>
  <c r="U472" i="15" s="1"/>
  <c r="C472" i="15"/>
  <c r="B472" i="15"/>
  <c r="A472" i="15"/>
  <c r="V471" i="15"/>
  <c r="U471" i="15"/>
  <c r="Q471" i="15"/>
  <c r="R471" i="15" s="1"/>
  <c r="P471" i="15"/>
  <c r="O471" i="15"/>
  <c r="C471" i="15"/>
  <c r="B471" i="15"/>
  <c r="A471" i="15"/>
  <c r="U470" i="15"/>
  <c r="T470" i="15"/>
  <c r="Q470" i="15"/>
  <c r="S470" i="15" s="1"/>
  <c r="P470" i="15"/>
  <c r="V470" i="15" s="1"/>
  <c r="O470" i="15"/>
  <c r="C470" i="15"/>
  <c r="B470" i="15"/>
  <c r="A470" i="15"/>
  <c r="P469" i="15"/>
  <c r="V469" i="15" s="1"/>
  <c r="O469" i="15"/>
  <c r="U469" i="15" s="1"/>
  <c r="C469" i="15"/>
  <c r="B469" i="15"/>
  <c r="A469" i="15"/>
  <c r="V468" i="15"/>
  <c r="P468" i="15"/>
  <c r="O468" i="15"/>
  <c r="U468" i="15" s="1"/>
  <c r="C468" i="15"/>
  <c r="B468" i="15"/>
  <c r="A468" i="15"/>
  <c r="V467" i="15"/>
  <c r="U467" i="15"/>
  <c r="Q467" i="15"/>
  <c r="R467" i="15" s="1"/>
  <c r="P467" i="15"/>
  <c r="O467" i="15"/>
  <c r="C467" i="15"/>
  <c r="B467" i="15"/>
  <c r="A467" i="15"/>
  <c r="U466" i="15"/>
  <c r="T466" i="15"/>
  <c r="Q466" i="15"/>
  <c r="S466" i="15" s="1"/>
  <c r="P466" i="15"/>
  <c r="V466" i="15" s="1"/>
  <c r="O466" i="15"/>
  <c r="C466" i="15"/>
  <c r="B466" i="15"/>
  <c r="A466" i="15"/>
  <c r="P465" i="15"/>
  <c r="V465" i="15" s="1"/>
  <c r="O465" i="15"/>
  <c r="U465" i="15" s="1"/>
  <c r="C465" i="15"/>
  <c r="B465" i="15"/>
  <c r="A465" i="15"/>
  <c r="V464" i="15"/>
  <c r="P464" i="15"/>
  <c r="O464" i="15"/>
  <c r="U464" i="15" s="1"/>
  <c r="C464" i="15"/>
  <c r="B464" i="15"/>
  <c r="A464" i="15"/>
  <c r="V463" i="15"/>
  <c r="U463" i="15"/>
  <c r="Q463" i="15"/>
  <c r="R463" i="15" s="1"/>
  <c r="P463" i="15"/>
  <c r="O463" i="15"/>
  <c r="C463" i="15"/>
  <c r="B463" i="15"/>
  <c r="A463" i="15"/>
  <c r="U462" i="15"/>
  <c r="T462" i="15"/>
  <c r="Q462" i="15"/>
  <c r="S462" i="15" s="1"/>
  <c r="P462" i="15"/>
  <c r="V462" i="15" s="1"/>
  <c r="O462" i="15"/>
  <c r="C462" i="15"/>
  <c r="B462" i="15"/>
  <c r="A462" i="15"/>
  <c r="P461" i="15"/>
  <c r="V461" i="15" s="1"/>
  <c r="O461" i="15"/>
  <c r="U461" i="15" s="1"/>
  <c r="C461" i="15"/>
  <c r="B461" i="15"/>
  <c r="A461" i="15"/>
  <c r="V460" i="15"/>
  <c r="P460" i="15"/>
  <c r="O460" i="15"/>
  <c r="U460" i="15" s="1"/>
  <c r="C460" i="15"/>
  <c r="B460" i="15"/>
  <c r="A460" i="15"/>
  <c r="V459" i="15"/>
  <c r="U459" i="15"/>
  <c r="Q459" i="15"/>
  <c r="R459" i="15" s="1"/>
  <c r="P459" i="15"/>
  <c r="O459" i="15"/>
  <c r="C459" i="15"/>
  <c r="B459" i="15"/>
  <c r="A459" i="15"/>
  <c r="U458" i="15"/>
  <c r="T458" i="15"/>
  <c r="Q458" i="15"/>
  <c r="S458" i="15" s="1"/>
  <c r="P458" i="15"/>
  <c r="V458" i="15" s="1"/>
  <c r="O458" i="15"/>
  <c r="C458" i="15"/>
  <c r="B458" i="15"/>
  <c r="A458" i="15"/>
  <c r="P457" i="15"/>
  <c r="V457" i="15" s="1"/>
  <c r="O457" i="15"/>
  <c r="U457" i="15" s="1"/>
  <c r="C457" i="15"/>
  <c r="B457" i="15"/>
  <c r="A457" i="15"/>
  <c r="V456" i="15"/>
  <c r="P456" i="15"/>
  <c r="O456" i="15"/>
  <c r="U456" i="15" s="1"/>
  <c r="C456" i="15"/>
  <c r="B456" i="15"/>
  <c r="A456" i="15"/>
  <c r="V455" i="15"/>
  <c r="U455" i="15"/>
  <c r="Q455" i="15"/>
  <c r="R455" i="15" s="1"/>
  <c r="P455" i="15"/>
  <c r="O455" i="15"/>
  <c r="C455" i="15"/>
  <c r="B455" i="15"/>
  <c r="A455" i="15"/>
  <c r="U454" i="15"/>
  <c r="T454" i="15"/>
  <c r="Q454" i="15"/>
  <c r="S454" i="15" s="1"/>
  <c r="P454" i="15"/>
  <c r="V454" i="15" s="1"/>
  <c r="O454" i="15"/>
  <c r="C454" i="15"/>
  <c r="B454" i="15"/>
  <c r="A454" i="15"/>
  <c r="P453" i="15"/>
  <c r="V453" i="15" s="1"/>
  <c r="O453" i="15"/>
  <c r="U453" i="15" s="1"/>
  <c r="C453" i="15"/>
  <c r="B453" i="15"/>
  <c r="A453" i="15"/>
  <c r="V452" i="15"/>
  <c r="P452" i="15"/>
  <c r="O452" i="15"/>
  <c r="U452" i="15" s="1"/>
  <c r="C452" i="15"/>
  <c r="B452" i="15"/>
  <c r="A452" i="15"/>
  <c r="V451" i="15"/>
  <c r="U451" i="15"/>
  <c r="Q451" i="15"/>
  <c r="R451" i="15" s="1"/>
  <c r="P451" i="15"/>
  <c r="O451" i="15"/>
  <c r="C451" i="15"/>
  <c r="B451" i="15"/>
  <c r="A451" i="15"/>
  <c r="U450" i="15"/>
  <c r="T450" i="15"/>
  <c r="Q450" i="15"/>
  <c r="S450" i="15" s="1"/>
  <c r="P450" i="15"/>
  <c r="V450" i="15" s="1"/>
  <c r="O450" i="15"/>
  <c r="C450" i="15"/>
  <c r="B450" i="15"/>
  <c r="A450" i="15"/>
  <c r="P449" i="15"/>
  <c r="V449" i="15" s="1"/>
  <c r="O449" i="15"/>
  <c r="U449" i="15" s="1"/>
  <c r="C449" i="15"/>
  <c r="B449" i="15"/>
  <c r="A449" i="15"/>
  <c r="V448" i="15"/>
  <c r="P448" i="15"/>
  <c r="O448" i="15"/>
  <c r="U448" i="15" s="1"/>
  <c r="C448" i="15"/>
  <c r="B448" i="15"/>
  <c r="A448" i="15"/>
  <c r="V447" i="15"/>
  <c r="U447" i="15"/>
  <c r="Q447" i="15"/>
  <c r="R447" i="15" s="1"/>
  <c r="P447" i="15"/>
  <c r="O447" i="15"/>
  <c r="C447" i="15"/>
  <c r="B447" i="15"/>
  <c r="A447" i="15"/>
  <c r="U446" i="15"/>
  <c r="T446" i="15"/>
  <c r="Q446" i="15"/>
  <c r="S446" i="15" s="1"/>
  <c r="P446" i="15"/>
  <c r="V446" i="15" s="1"/>
  <c r="O446" i="15"/>
  <c r="C446" i="15"/>
  <c r="B446" i="15"/>
  <c r="A446" i="15"/>
  <c r="P445" i="15"/>
  <c r="V445" i="15" s="1"/>
  <c r="O445" i="15"/>
  <c r="U445" i="15" s="1"/>
  <c r="C445" i="15"/>
  <c r="B445" i="15"/>
  <c r="A445" i="15"/>
  <c r="V444" i="15"/>
  <c r="P444" i="15"/>
  <c r="O444" i="15"/>
  <c r="U444" i="15" s="1"/>
  <c r="C444" i="15"/>
  <c r="B444" i="15"/>
  <c r="A444" i="15"/>
  <c r="V443" i="15"/>
  <c r="U443" i="15"/>
  <c r="Q443" i="15"/>
  <c r="R443" i="15" s="1"/>
  <c r="P443" i="15"/>
  <c r="O443" i="15"/>
  <c r="C443" i="15"/>
  <c r="B443" i="15"/>
  <c r="A443" i="15"/>
  <c r="U442" i="15"/>
  <c r="T442" i="15"/>
  <c r="Q442" i="15"/>
  <c r="S442" i="15" s="1"/>
  <c r="P442" i="15"/>
  <c r="V442" i="15" s="1"/>
  <c r="O442" i="15"/>
  <c r="C442" i="15"/>
  <c r="B442" i="15"/>
  <c r="A442" i="15"/>
  <c r="P441" i="15"/>
  <c r="V441" i="15" s="1"/>
  <c r="O441" i="15"/>
  <c r="U441" i="15" s="1"/>
  <c r="C441" i="15"/>
  <c r="B441" i="15"/>
  <c r="A441" i="15"/>
  <c r="V440" i="15"/>
  <c r="P440" i="15"/>
  <c r="O440" i="15"/>
  <c r="U440" i="15" s="1"/>
  <c r="C440" i="15"/>
  <c r="B440" i="15"/>
  <c r="A440" i="15"/>
  <c r="V439" i="15"/>
  <c r="U439" i="15"/>
  <c r="Q439" i="15"/>
  <c r="R439" i="15" s="1"/>
  <c r="P439" i="15"/>
  <c r="O439" i="15"/>
  <c r="C439" i="15"/>
  <c r="B439" i="15"/>
  <c r="A439" i="15"/>
  <c r="U438" i="15"/>
  <c r="T438" i="15"/>
  <c r="Q438" i="15"/>
  <c r="S438" i="15" s="1"/>
  <c r="P438" i="15"/>
  <c r="V438" i="15" s="1"/>
  <c r="O438" i="15"/>
  <c r="C438" i="15"/>
  <c r="B438" i="15"/>
  <c r="A438" i="15"/>
  <c r="P437" i="15"/>
  <c r="V437" i="15" s="1"/>
  <c r="O437" i="15"/>
  <c r="U437" i="15" s="1"/>
  <c r="C437" i="15"/>
  <c r="B437" i="15"/>
  <c r="A437" i="15"/>
  <c r="V436" i="15"/>
  <c r="P436" i="15"/>
  <c r="O436" i="15"/>
  <c r="U436" i="15" s="1"/>
  <c r="C436" i="15"/>
  <c r="B436" i="15"/>
  <c r="A436" i="15"/>
  <c r="V435" i="15"/>
  <c r="U435" i="15"/>
  <c r="Q435" i="15"/>
  <c r="R435" i="15" s="1"/>
  <c r="P435" i="15"/>
  <c r="O435" i="15"/>
  <c r="C435" i="15"/>
  <c r="B435" i="15"/>
  <c r="A435" i="15"/>
  <c r="U434" i="15"/>
  <c r="T434" i="15"/>
  <c r="Q434" i="15"/>
  <c r="S434" i="15" s="1"/>
  <c r="P434" i="15"/>
  <c r="V434" i="15" s="1"/>
  <c r="O434" i="15"/>
  <c r="C434" i="15"/>
  <c r="B434" i="15"/>
  <c r="A434" i="15"/>
  <c r="P433" i="15"/>
  <c r="V433" i="15" s="1"/>
  <c r="O433" i="15"/>
  <c r="U433" i="15" s="1"/>
  <c r="C433" i="15"/>
  <c r="B433" i="15"/>
  <c r="A433" i="15"/>
  <c r="V432" i="15"/>
  <c r="P432" i="15"/>
  <c r="O432" i="15"/>
  <c r="U432" i="15" s="1"/>
  <c r="C432" i="15"/>
  <c r="B432" i="15"/>
  <c r="A432" i="15"/>
  <c r="V431" i="15"/>
  <c r="U431" i="15"/>
  <c r="Q431" i="15"/>
  <c r="R431" i="15" s="1"/>
  <c r="P431" i="15"/>
  <c r="O431" i="15"/>
  <c r="C431" i="15"/>
  <c r="B431" i="15"/>
  <c r="A431" i="15"/>
  <c r="U430" i="15"/>
  <c r="T430" i="15"/>
  <c r="Q430" i="15"/>
  <c r="S430" i="15" s="1"/>
  <c r="P430" i="15"/>
  <c r="V430" i="15" s="1"/>
  <c r="O430" i="15"/>
  <c r="C430" i="15"/>
  <c r="B430" i="15"/>
  <c r="A430" i="15"/>
  <c r="P429" i="15"/>
  <c r="V429" i="15" s="1"/>
  <c r="O429" i="15"/>
  <c r="U429" i="15" s="1"/>
  <c r="C429" i="15"/>
  <c r="B429" i="15"/>
  <c r="A429" i="15"/>
  <c r="V428" i="15"/>
  <c r="P428" i="15"/>
  <c r="O428" i="15"/>
  <c r="U428" i="15" s="1"/>
  <c r="C428" i="15"/>
  <c r="B428" i="15"/>
  <c r="A428" i="15"/>
  <c r="V427" i="15"/>
  <c r="U427" i="15"/>
  <c r="Q427" i="15"/>
  <c r="R427" i="15" s="1"/>
  <c r="P427" i="15"/>
  <c r="O427" i="15"/>
  <c r="C427" i="15"/>
  <c r="B427" i="15"/>
  <c r="A427" i="15"/>
  <c r="U426" i="15"/>
  <c r="T426" i="15"/>
  <c r="Q426" i="15"/>
  <c r="S426" i="15" s="1"/>
  <c r="P426" i="15"/>
  <c r="V426" i="15" s="1"/>
  <c r="O426" i="15"/>
  <c r="C426" i="15"/>
  <c r="B426" i="15"/>
  <c r="A426" i="15"/>
  <c r="P425" i="15"/>
  <c r="V425" i="15" s="1"/>
  <c r="O425" i="15"/>
  <c r="U425" i="15" s="1"/>
  <c r="C425" i="15"/>
  <c r="B425" i="15"/>
  <c r="A425" i="15"/>
  <c r="V424" i="15"/>
  <c r="P424" i="15"/>
  <c r="O424" i="15"/>
  <c r="U424" i="15" s="1"/>
  <c r="C424" i="15"/>
  <c r="B424" i="15"/>
  <c r="A424" i="15"/>
  <c r="V423" i="15"/>
  <c r="U423" i="15"/>
  <c r="Q423" i="15"/>
  <c r="R423" i="15" s="1"/>
  <c r="P423" i="15"/>
  <c r="O423" i="15"/>
  <c r="C423" i="15"/>
  <c r="B423" i="15"/>
  <c r="A423" i="15"/>
  <c r="U422" i="15"/>
  <c r="T422" i="15"/>
  <c r="Q422" i="15"/>
  <c r="S422" i="15" s="1"/>
  <c r="P422" i="15"/>
  <c r="V422" i="15" s="1"/>
  <c r="O422" i="15"/>
  <c r="C422" i="15"/>
  <c r="B422" i="15"/>
  <c r="A422" i="15"/>
  <c r="P421" i="15"/>
  <c r="V421" i="15" s="1"/>
  <c r="O421" i="15"/>
  <c r="U421" i="15" s="1"/>
  <c r="C421" i="15"/>
  <c r="B421" i="15"/>
  <c r="A421" i="15"/>
  <c r="V420" i="15"/>
  <c r="P420" i="15"/>
  <c r="O420" i="15"/>
  <c r="U420" i="15" s="1"/>
  <c r="C420" i="15"/>
  <c r="B420" i="15"/>
  <c r="A420" i="15"/>
  <c r="V419" i="15"/>
  <c r="U419" i="15"/>
  <c r="Q419" i="15"/>
  <c r="R419" i="15" s="1"/>
  <c r="P419" i="15"/>
  <c r="O419" i="15"/>
  <c r="C419" i="15"/>
  <c r="B419" i="15"/>
  <c r="A419" i="15"/>
  <c r="U418" i="15"/>
  <c r="T418" i="15"/>
  <c r="Q418" i="15"/>
  <c r="S418" i="15" s="1"/>
  <c r="P418" i="15"/>
  <c r="V418" i="15" s="1"/>
  <c r="O418" i="15"/>
  <c r="C418" i="15"/>
  <c r="B418" i="15"/>
  <c r="A418" i="15"/>
  <c r="P417" i="15"/>
  <c r="V417" i="15" s="1"/>
  <c r="O417" i="15"/>
  <c r="U417" i="15" s="1"/>
  <c r="C417" i="15"/>
  <c r="B417" i="15"/>
  <c r="A417" i="15"/>
  <c r="V416" i="15"/>
  <c r="P416" i="15"/>
  <c r="O416" i="15"/>
  <c r="U416" i="15" s="1"/>
  <c r="C416" i="15"/>
  <c r="B416" i="15"/>
  <c r="A416" i="15"/>
  <c r="V415" i="15"/>
  <c r="U415" i="15"/>
  <c r="Q415" i="15"/>
  <c r="R415" i="15" s="1"/>
  <c r="P415" i="15"/>
  <c r="O415" i="15"/>
  <c r="C415" i="15"/>
  <c r="B415" i="15"/>
  <c r="A415" i="15"/>
  <c r="U414" i="15"/>
  <c r="T414" i="15"/>
  <c r="Q414" i="15"/>
  <c r="S414" i="15" s="1"/>
  <c r="P414" i="15"/>
  <c r="V414" i="15" s="1"/>
  <c r="O414" i="15"/>
  <c r="C414" i="15"/>
  <c r="B414" i="15"/>
  <c r="A414" i="15"/>
  <c r="P413" i="15"/>
  <c r="V413" i="15" s="1"/>
  <c r="O413" i="15"/>
  <c r="U413" i="15" s="1"/>
  <c r="C413" i="15"/>
  <c r="B413" i="15"/>
  <c r="A413" i="15"/>
  <c r="V412" i="15"/>
  <c r="P412" i="15"/>
  <c r="O412" i="15"/>
  <c r="U412" i="15" s="1"/>
  <c r="C412" i="15"/>
  <c r="B412" i="15"/>
  <c r="A412" i="15"/>
  <c r="V411" i="15"/>
  <c r="U411" i="15"/>
  <c r="Q411" i="15"/>
  <c r="R411" i="15" s="1"/>
  <c r="P411" i="15"/>
  <c r="O411" i="15"/>
  <c r="C411" i="15"/>
  <c r="B411" i="15"/>
  <c r="A411" i="15"/>
  <c r="U410" i="15"/>
  <c r="T410" i="15"/>
  <c r="Q410" i="15"/>
  <c r="S410" i="15" s="1"/>
  <c r="P410" i="15"/>
  <c r="V410" i="15" s="1"/>
  <c r="O410" i="15"/>
  <c r="C410" i="15"/>
  <c r="B410" i="15"/>
  <c r="A410" i="15"/>
  <c r="P409" i="15"/>
  <c r="V409" i="15" s="1"/>
  <c r="O409" i="15"/>
  <c r="U409" i="15" s="1"/>
  <c r="C409" i="15"/>
  <c r="B409" i="15"/>
  <c r="A409" i="15"/>
  <c r="V408" i="15"/>
  <c r="P408" i="15"/>
  <c r="O408" i="15"/>
  <c r="U408" i="15" s="1"/>
  <c r="C408" i="15"/>
  <c r="B408" i="15"/>
  <c r="A408" i="15"/>
  <c r="V407" i="15"/>
  <c r="U407" i="15"/>
  <c r="Q407" i="15"/>
  <c r="R407" i="15" s="1"/>
  <c r="P407" i="15"/>
  <c r="O407" i="15"/>
  <c r="C407" i="15"/>
  <c r="B407" i="15"/>
  <c r="A407" i="15"/>
  <c r="U406" i="15"/>
  <c r="T406" i="15"/>
  <c r="Q406" i="15"/>
  <c r="S406" i="15" s="1"/>
  <c r="P406" i="15"/>
  <c r="V406" i="15" s="1"/>
  <c r="O406" i="15"/>
  <c r="C406" i="15"/>
  <c r="B406" i="15"/>
  <c r="A406" i="15"/>
  <c r="P405" i="15"/>
  <c r="V405" i="15" s="1"/>
  <c r="O405" i="15"/>
  <c r="U405" i="15" s="1"/>
  <c r="C405" i="15"/>
  <c r="B405" i="15"/>
  <c r="A405" i="15"/>
  <c r="V404" i="15"/>
  <c r="P404" i="15"/>
  <c r="O404" i="15"/>
  <c r="U404" i="15" s="1"/>
  <c r="C404" i="15"/>
  <c r="B404" i="15"/>
  <c r="A404" i="15"/>
  <c r="V403" i="15"/>
  <c r="U403" i="15"/>
  <c r="Q403" i="15"/>
  <c r="R403" i="15" s="1"/>
  <c r="P403" i="15"/>
  <c r="O403" i="15"/>
  <c r="C403" i="15"/>
  <c r="B403" i="15"/>
  <c r="A403" i="15"/>
  <c r="U402" i="15"/>
  <c r="T402" i="15"/>
  <c r="Q402" i="15"/>
  <c r="S402" i="15" s="1"/>
  <c r="P402" i="15"/>
  <c r="V402" i="15" s="1"/>
  <c r="O402" i="15"/>
  <c r="C402" i="15"/>
  <c r="B402" i="15"/>
  <c r="A402" i="15"/>
  <c r="P401" i="15"/>
  <c r="V401" i="15" s="1"/>
  <c r="O401" i="15"/>
  <c r="U401" i="15" s="1"/>
  <c r="C401" i="15"/>
  <c r="B401" i="15"/>
  <c r="A401" i="15"/>
  <c r="V400" i="15"/>
  <c r="P400" i="15"/>
  <c r="O400" i="15"/>
  <c r="U400" i="15" s="1"/>
  <c r="C400" i="15"/>
  <c r="B400" i="15"/>
  <c r="A400" i="15"/>
  <c r="V399" i="15"/>
  <c r="U399" i="15"/>
  <c r="Q399" i="15"/>
  <c r="R399" i="15" s="1"/>
  <c r="P399" i="15"/>
  <c r="O399" i="15"/>
  <c r="C399" i="15"/>
  <c r="B399" i="15"/>
  <c r="A399" i="15"/>
  <c r="U398" i="15"/>
  <c r="T398" i="15"/>
  <c r="Q398" i="15"/>
  <c r="S398" i="15" s="1"/>
  <c r="P398" i="15"/>
  <c r="V398" i="15" s="1"/>
  <c r="O398" i="15"/>
  <c r="C398" i="15"/>
  <c r="B398" i="15"/>
  <c r="A398" i="15"/>
  <c r="P397" i="15"/>
  <c r="V397" i="15" s="1"/>
  <c r="O397" i="15"/>
  <c r="U397" i="15" s="1"/>
  <c r="C397" i="15"/>
  <c r="B397" i="15"/>
  <c r="A397" i="15"/>
  <c r="V396" i="15"/>
  <c r="P396" i="15"/>
  <c r="O396" i="15"/>
  <c r="U396" i="15" s="1"/>
  <c r="C396" i="15"/>
  <c r="B396" i="15"/>
  <c r="A396" i="15"/>
  <c r="V395" i="15"/>
  <c r="U395" i="15"/>
  <c r="Q395" i="15"/>
  <c r="R395" i="15" s="1"/>
  <c r="P395" i="15"/>
  <c r="O395" i="15"/>
  <c r="C395" i="15"/>
  <c r="B395" i="15"/>
  <c r="A395" i="15"/>
  <c r="U394" i="15"/>
  <c r="T394" i="15"/>
  <c r="Q394" i="15"/>
  <c r="S394" i="15" s="1"/>
  <c r="P394" i="15"/>
  <c r="V394" i="15" s="1"/>
  <c r="O394" i="15"/>
  <c r="C394" i="15"/>
  <c r="B394" i="15"/>
  <c r="A394" i="15"/>
  <c r="P393" i="15"/>
  <c r="V393" i="15" s="1"/>
  <c r="O393" i="15"/>
  <c r="U393" i="15" s="1"/>
  <c r="C393" i="15"/>
  <c r="B393" i="15"/>
  <c r="A393" i="15"/>
  <c r="V392" i="15"/>
  <c r="P392" i="15"/>
  <c r="O392" i="15"/>
  <c r="U392" i="15" s="1"/>
  <c r="C392" i="15"/>
  <c r="B392" i="15"/>
  <c r="A392" i="15"/>
  <c r="V391" i="15"/>
  <c r="U391" i="15"/>
  <c r="Q391" i="15"/>
  <c r="R391" i="15" s="1"/>
  <c r="P391" i="15"/>
  <c r="O391" i="15"/>
  <c r="C391" i="15"/>
  <c r="B391" i="15"/>
  <c r="A391" i="15"/>
  <c r="U390" i="15"/>
  <c r="T390" i="15"/>
  <c r="Q390" i="15"/>
  <c r="S390" i="15" s="1"/>
  <c r="P390" i="15"/>
  <c r="V390" i="15" s="1"/>
  <c r="O390" i="15"/>
  <c r="C390" i="15"/>
  <c r="B390" i="15"/>
  <c r="A390" i="15"/>
  <c r="P389" i="15"/>
  <c r="V389" i="15" s="1"/>
  <c r="O389" i="15"/>
  <c r="U389" i="15" s="1"/>
  <c r="C389" i="15"/>
  <c r="B389" i="15"/>
  <c r="A389" i="15"/>
  <c r="V388" i="15"/>
  <c r="P388" i="15"/>
  <c r="O388" i="15"/>
  <c r="U388" i="15" s="1"/>
  <c r="C388" i="15"/>
  <c r="B388" i="15"/>
  <c r="A388" i="15"/>
  <c r="V387" i="15"/>
  <c r="U387" i="15"/>
  <c r="Q387" i="15"/>
  <c r="R387" i="15" s="1"/>
  <c r="P387" i="15"/>
  <c r="O387" i="15"/>
  <c r="C387" i="15"/>
  <c r="B387" i="15"/>
  <c r="A387" i="15"/>
  <c r="U386" i="15"/>
  <c r="T386" i="15"/>
  <c r="Q386" i="15"/>
  <c r="S386" i="15" s="1"/>
  <c r="P386" i="15"/>
  <c r="V386" i="15" s="1"/>
  <c r="O386" i="15"/>
  <c r="C386" i="15"/>
  <c r="B386" i="15"/>
  <c r="A386" i="15"/>
  <c r="P385" i="15"/>
  <c r="V385" i="15" s="1"/>
  <c r="O385" i="15"/>
  <c r="U385" i="15" s="1"/>
  <c r="C385" i="15"/>
  <c r="B385" i="15"/>
  <c r="A385" i="15"/>
  <c r="V384" i="15"/>
  <c r="P384" i="15"/>
  <c r="O384" i="15"/>
  <c r="U384" i="15" s="1"/>
  <c r="C384" i="15"/>
  <c r="B384" i="15"/>
  <c r="A384" i="15"/>
  <c r="V383" i="15"/>
  <c r="U383" i="15"/>
  <c r="Q383" i="15"/>
  <c r="R383" i="15" s="1"/>
  <c r="P383" i="15"/>
  <c r="O383" i="15"/>
  <c r="C383" i="15"/>
  <c r="B383" i="15"/>
  <c r="A383" i="15"/>
  <c r="U382" i="15"/>
  <c r="T382" i="15"/>
  <c r="Q382" i="15"/>
  <c r="S382" i="15" s="1"/>
  <c r="P382" i="15"/>
  <c r="V382" i="15" s="1"/>
  <c r="O382" i="15"/>
  <c r="C382" i="15"/>
  <c r="B382" i="15"/>
  <c r="A382" i="15"/>
  <c r="P381" i="15"/>
  <c r="V381" i="15" s="1"/>
  <c r="O381" i="15"/>
  <c r="U381" i="15" s="1"/>
  <c r="C381" i="15"/>
  <c r="B381" i="15"/>
  <c r="A381" i="15"/>
  <c r="V380" i="15"/>
  <c r="P380" i="15"/>
  <c r="O380" i="15"/>
  <c r="U380" i="15" s="1"/>
  <c r="C380" i="15"/>
  <c r="B380" i="15"/>
  <c r="A380" i="15"/>
  <c r="V379" i="15"/>
  <c r="U379" i="15"/>
  <c r="Q379" i="15"/>
  <c r="R379" i="15" s="1"/>
  <c r="P379" i="15"/>
  <c r="O379" i="15"/>
  <c r="C379" i="15"/>
  <c r="B379" i="15"/>
  <c r="A379" i="15"/>
  <c r="U378" i="15"/>
  <c r="T378" i="15"/>
  <c r="Q378" i="15"/>
  <c r="S378" i="15" s="1"/>
  <c r="P378" i="15"/>
  <c r="V378" i="15" s="1"/>
  <c r="O378" i="15"/>
  <c r="C378" i="15"/>
  <c r="B378" i="15"/>
  <c r="A378" i="15"/>
  <c r="P377" i="15"/>
  <c r="V377" i="15" s="1"/>
  <c r="O377" i="15"/>
  <c r="U377" i="15" s="1"/>
  <c r="C377" i="15"/>
  <c r="B377" i="15"/>
  <c r="A377" i="15"/>
  <c r="V376" i="15"/>
  <c r="P376" i="15"/>
  <c r="O376" i="15"/>
  <c r="U376" i="15" s="1"/>
  <c r="C376" i="15"/>
  <c r="B376" i="15"/>
  <c r="A376" i="15"/>
  <c r="V375" i="15"/>
  <c r="U375" i="15"/>
  <c r="Q375" i="15"/>
  <c r="R375" i="15" s="1"/>
  <c r="P375" i="15"/>
  <c r="O375" i="15"/>
  <c r="C375" i="15"/>
  <c r="B375" i="15"/>
  <c r="A375" i="15"/>
  <c r="U374" i="15"/>
  <c r="T374" i="15"/>
  <c r="Q374" i="15"/>
  <c r="S374" i="15" s="1"/>
  <c r="P374" i="15"/>
  <c r="V374" i="15" s="1"/>
  <c r="O374" i="15"/>
  <c r="C374" i="15"/>
  <c r="B374" i="15"/>
  <c r="A374" i="15"/>
  <c r="P373" i="15"/>
  <c r="V373" i="15" s="1"/>
  <c r="O373" i="15"/>
  <c r="U373" i="15" s="1"/>
  <c r="C373" i="15"/>
  <c r="B373" i="15"/>
  <c r="A373" i="15"/>
  <c r="V372" i="15"/>
  <c r="P372" i="15"/>
  <c r="O372" i="15"/>
  <c r="U372" i="15" s="1"/>
  <c r="C372" i="15"/>
  <c r="B372" i="15"/>
  <c r="A372" i="15"/>
  <c r="V371" i="15"/>
  <c r="U371" i="15"/>
  <c r="Q371" i="15"/>
  <c r="R371" i="15" s="1"/>
  <c r="P371" i="15"/>
  <c r="O371" i="15"/>
  <c r="C371" i="15"/>
  <c r="B371" i="15"/>
  <c r="A371" i="15"/>
  <c r="U370" i="15"/>
  <c r="T370" i="15"/>
  <c r="Q370" i="15"/>
  <c r="S370" i="15" s="1"/>
  <c r="P370" i="15"/>
  <c r="V370" i="15" s="1"/>
  <c r="O370" i="15"/>
  <c r="C370" i="15"/>
  <c r="B370" i="15"/>
  <c r="A370" i="15"/>
  <c r="P369" i="15"/>
  <c r="V369" i="15" s="1"/>
  <c r="O369" i="15"/>
  <c r="U369" i="15" s="1"/>
  <c r="C369" i="15"/>
  <c r="B369" i="15"/>
  <c r="A369" i="15"/>
  <c r="V368" i="15"/>
  <c r="P368" i="15"/>
  <c r="O368" i="15"/>
  <c r="U368" i="15" s="1"/>
  <c r="C368" i="15"/>
  <c r="B368" i="15"/>
  <c r="A368" i="15"/>
  <c r="V367" i="15"/>
  <c r="U367" i="15"/>
  <c r="Q367" i="15"/>
  <c r="R367" i="15" s="1"/>
  <c r="P367" i="15"/>
  <c r="O367" i="15"/>
  <c r="C367" i="15"/>
  <c r="B367" i="15"/>
  <c r="A367" i="15"/>
  <c r="U366" i="15"/>
  <c r="T366" i="15"/>
  <c r="Q366" i="15"/>
  <c r="S366" i="15" s="1"/>
  <c r="P366" i="15"/>
  <c r="V366" i="15" s="1"/>
  <c r="O366" i="15"/>
  <c r="C366" i="15"/>
  <c r="B366" i="15"/>
  <c r="A366" i="15"/>
  <c r="P365" i="15"/>
  <c r="V365" i="15" s="1"/>
  <c r="O365" i="15"/>
  <c r="U365" i="15" s="1"/>
  <c r="C365" i="15"/>
  <c r="B365" i="15"/>
  <c r="A365" i="15"/>
  <c r="V364" i="15"/>
  <c r="P364" i="15"/>
  <c r="O364" i="15"/>
  <c r="U364" i="15" s="1"/>
  <c r="C364" i="15"/>
  <c r="B364" i="15"/>
  <c r="A364" i="15"/>
  <c r="V363" i="15"/>
  <c r="U363" i="15"/>
  <c r="Q363" i="15"/>
  <c r="R363" i="15" s="1"/>
  <c r="P363" i="15"/>
  <c r="O363" i="15"/>
  <c r="C363" i="15"/>
  <c r="B363" i="15"/>
  <c r="A363" i="15"/>
  <c r="U362" i="15"/>
  <c r="T362" i="15"/>
  <c r="Q362" i="15"/>
  <c r="S362" i="15" s="1"/>
  <c r="P362" i="15"/>
  <c r="V362" i="15" s="1"/>
  <c r="O362" i="15"/>
  <c r="C362" i="15"/>
  <c r="B362" i="15"/>
  <c r="A362" i="15"/>
  <c r="P361" i="15"/>
  <c r="V361" i="15" s="1"/>
  <c r="O361" i="15"/>
  <c r="U361" i="15" s="1"/>
  <c r="C361" i="15"/>
  <c r="B361" i="15"/>
  <c r="A361" i="15"/>
  <c r="V360" i="15"/>
  <c r="P360" i="15"/>
  <c r="O360" i="15"/>
  <c r="U360" i="15" s="1"/>
  <c r="C360" i="15"/>
  <c r="B360" i="15"/>
  <c r="A360" i="15"/>
  <c r="V359" i="15"/>
  <c r="U359" i="15"/>
  <c r="Q359" i="15"/>
  <c r="R359" i="15" s="1"/>
  <c r="P359" i="15"/>
  <c r="O359" i="15"/>
  <c r="C359" i="15"/>
  <c r="B359" i="15"/>
  <c r="A359" i="15"/>
  <c r="U358" i="15"/>
  <c r="T358" i="15"/>
  <c r="Q358" i="15"/>
  <c r="S358" i="15" s="1"/>
  <c r="P358" i="15"/>
  <c r="V358" i="15" s="1"/>
  <c r="O358" i="15"/>
  <c r="C358" i="15"/>
  <c r="B358" i="15"/>
  <c r="A358" i="15"/>
  <c r="P357" i="15"/>
  <c r="V357" i="15" s="1"/>
  <c r="O357" i="15"/>
  <c r="U357" i="15" s="1"/>
  <c r="C357" i="15"/>
  <c r="B357" i="15"/>
  <c r="A357" i="15"/>
  <c r="V356" i="15"/>
  <c r="P356" i="15"/>
  <c r="O356" i="15"/>
  <c r="U356" i="15" s="1"/>
  <c r="C356" i="15"/>
  <c r="B356" i="15"/>
  <c r="A356" i="15"/>
  <c r="V355" i="15"/>
  <c r="U355" i="15"/>
  <c r="Q355" i="15"/>
  <c r="R355" i="15" s="1"/>
  <c r="P355" i="15"/>
  <c r="O355" i="15"/>
  <c r="C355" i="15"/>
  <c r="B355" i="15"/>
  <c r="A355" i="15"/>
  <c r="U354" i="15"/>
  <c r="T354" i="15"/>
  <c r="Q354" i="15"/>
  <c r="S354" i="15" s="1"/>
  <c r="P354" i="15"/>
  <c r="V354" i="15" s="1"/>
  <c r="O354" i="15"/>
  <c r="C354" i="15"/>
  <c r="B354" i="15"/>
  <c r="A354" i="15"/>
  <c r="P353" i="15"/>
  <c r="V353" i="15" s="1"/>
  <c r="O353" i="15"/>
  <c r="U353" i="15" s="1"/>
  <c r="C353" i="15"/>
  <c r="B353" i="15"/>
  <c r="A353" i="15"/>
  <c r="V352" i="15"/>
  <c r="P352" i="15"/>
  <c r="O352" i="15"/>
  <c r="U352" i="15" s="1"/>
  <c r="C352" i="15"/>
  <c r="B352" i="15"/>
  <c r="A352" i="15"/>
  <c r="V351" i="15"/>
  <c r="U351" i="15"/>
  <c r="Q351" i="15"/>
  <c r="R351" i="15" s="1"/>
  <c r="P351" i="15"/>
  <c r="O351" i="15"/>
  <c r="C351" i="15"/>
  <c r="B351" i="15"/>
  <c r="A351" i="15"/>
  <c r="U350" i="15"/>
  <c r="T350" i="15"/>
  <c r="Q350" i="15"/>
  <c r="S350" i="15" s="1"/>
  <c r="P350" i="15"/>
  <c r="V350" i="15" s="1"/>
  <c r="O350" i="15"/>
  <c r="C350" i="15"/>
  <c r="B350" i="15"/>
  <c r="A350" i="15"/>
  <c r="P349" i="15"/>
  <c r="V349" i="15" s="1"/>
  <c r="O349" i="15"/>
  <c r="U349" i="15" s="1"/>
  <c r="C349" i="15"/>
  <c r="B349" i="15"/>
  <c r="A349" i="15"/>
  <c r="V348" i="15"/>
  <c r="P348" i="15"/>
  <c r="O348" i="15"/>
  <c r="U348" i="15" s="1"/>
  <c r="C348" i="15"/>
  <c r="B348" i="15"/>
  <c r="A348" i="15"/>
  <c r="V347" i="15"/>
  <c r="U347" i="15"/>
  <c r="Q347" i="15"/>
  <c r="R347" i="15" s="1"/>
  <c r="P347" i="15"/>
  <c r="O347" i="15"/>
  <c r="C347" i="15"/>
  <c r="B347" i="15"/>
  <c r="A347" i="15"/>
  <c r="U346" i="15"/>
  <c r="T346" i="15"/>
  <c r="Q346" i="15"/>
  <c r="S346" i="15" s="1"/>
  <c r="P346" i="15"/>
  <c r="V346" i="15" s="1"/>
  <c r="O346" i="15"/>
  <c r="C346" i="15"/>
  <c r="B346" i="15"/>
  <c r="A346" i="15"/>
  <c r="P345" i="15"/>
  <c r="V345" i="15" s="1"/>
  <c r="O345" i="15"/>
  <c r="U345" i="15" s="1"/>
  <c r="C345" i="15"/>
  <c r="B345" i="15"/>
  <c r="A345" i="15"/>
  <c r="V344" i="15"/>
  <c r="P344" i="15"/>
  <c r="O344" i="15"/>
  <c r="U344" i="15" s="1"/>
  <c r="C344" i="15"/>
  <c r="B344" i="15"/>
  <c r="A344" i="15"/>
  <c r="V343" i="15"/>
  <c r="U343" i="15"/>
  <c r="Q343" i="15"/>
  <c r="R343" i="15" s="1"/>
  <c r="P343" i="15"/>
  <c r="O343" i="15"/>
  <c r="C343" i="15"/>
  <c r="B343" i="15"/>
  <c r="A343" i="15"/>
  <c r="U342" i="15"/>
  <c r="T342" i="15"/>
  <c r="Q342" i="15"/>
  <c r="S342" i="15" s="1"/>
  <c r="P342" i="15"/>
  <c r="V342" i="15" s="1"/>
  <c r="O342" i="15"/>
  <c r="C342" i="15"/>
  <c r="B342" i="15"/>
  <c r="A342" i="15"/>
  <c r="P341" i="15"/>
  <c r="V341" i="15" s="1"/>
  <c r="O341" i="15"/>
  <c r="U341" i="15" s="1"/>
  <c r="C341" i="15"/>
  <c r="B341" i="15"/>
  <c r="A341" i="15"/>
  <c r="V340" i="15"/>
  <c r="P340" i="15"/>
  <c r="O340" i="15"/>
  <c r="U340" i="15" s="1"/>
  <c r="C340" i="15"/>
  <c r="B340" i="15"/>
  <c r="A340" i="15"/>
  <c r="V339" i="15"/>
  <c r="U339" i="15"/>
  <c r="Q339" i="15"/>
  <c r="R339" i="15" s="1"/>
  <c r="P339" i="15"/>
  <c r="O339" i="15"/>
  <c r="C339" i="15"/>
  <c r="B339" i="15"/>
  <c r="A339" i="15"/>
  <c r="U338" i="15"/>
  <c r="T338" i="15"/>
  <c r="Q338" i="15"/>
  <c r="S338" i="15" s="1"/>
  <c r="P338" i="15"/>
  <c r="V338" i="15" s="1"/>
  <c r="O338" i="15"/>
  <c r="C338" i="15"/>
  <c r="B338" i="15"/>
  <c r="A338" i="15"/>
  <c r="P337" i="15"/>
  <c r="V337" i="15" s="1"/>
  <c r="O337" i="15"/>
  <c r="U337" i="15" s="1"/>
  <c r="C337" i="15"/>
  <c r="B337" i="15"/>
  <c r="A337" i="15"/>
  <c r="V336" i="15"/>
  <c r="P336" i="15"/>
  <c r="O336" i="15"/>
  <c r="U336" i="15" s="1"/>
  <c r="C336" i="15"/>
  <c r="B336" i="15"/>
  <c r="A336" i="15"/>
  <c r="V335" i="15"/>
  <c r="U335" i="15"/>
  <c r="Q335" i="15"/>
  <c r="R335" i="15" s="1"/>
  <c r="P335" i="15"/>
  <c r="O335" i="15"/>
  <c r="C335" i="15"/>
  <c r="B335" i="15"/>
  <c r="A335" i="15"/>
  <c r="U334" i="15"/>
  <c r="T334" i="15"/>
  <c r="Q334" i="15"/>
  <c r="S334" i="15" s="1"/>
  <c r="P334" i="15"/>
  <c r="V334" i="15" s="1"/>
  <c r="O334" i="15"/>
  <c r="C334" i="15"/>
  <c r="B334" i="15"/>
  <c r="A334" i="15"/>
  <c r="P333" i="15"/>
  <c r="V333" i="15" s="1"/>
  <c r="O333" i="15"/>
  <c r="U333" i="15" s="1"/>
  <c r="C333" i="15"/>
  <c r="B333" i="15"/>
  <c r="A333" i="15"/>
  <c r="V332" i="15"/>
  <c r="P332" i="15"/>
  <c r="O332" i="15"/>
  <c r="U332" i="15" s="1"/>
  <c r="C332" i="15"/>
  <c r="B332" i="15"/>
  <c r="A332" i="15"/>
  <c r="V331" i="15"/>
  <c r="U331" i="15"/>
  <c r="Q331" i="15"/>
  <c r="R331" i="15" s="1"/>
  <c r="P331" i="15"/>
  <c r="O331" i="15"/>
  <c r="C331" i="15"/>
  <c r="B331" i="15"/>
  <c r="A331" i="15"/>
  <c r="U330" i="15"/>
  <c r="T330" i="15"/>
  <c r="Q330" i="15"/>
  <c r="S330" i="15" s="1"/>
  <c r="P330" i="15"/>
  <c r="V330" i="15" s="1"/>
  <c r="O330" i="15"/>
  <c r="C330" i="15"/>
  <c r="B330" i="15"/>
  <c r="A330" i="15"/>
  <c r="P329" i="15"/>
  <c r="V329" i="15" s="1"/>
  <c r="O329" i="15"/>
  <c r="U329" i="15" s="1"/>
  <c r="C329" i="15"/>
  <c r="B329" i="15"/>
  <c r="A329" i="15"/>
  <c r="V328" i="15"/>
  <c r="P328" i="15"/>
  <c r="O328" i="15"/>
  <c r="U328" i="15" s="1"/>
  <c r="C328" i="15"/>
  <c r="B328" i="15"/>
  <c r="A328" i="15"/>
  <c r="V327" i="15"/>
  <c r="U327" i="15"/>
  <c r="Q327" i="15"/>
  <c r="R327" i="15" s="1"/>
  <c r="P327" i="15"/>
  <c r="O327" i="15"/>
  <c r="C327" i="15"/>
  <c r="B327" i="15"/>
  <c r="A327" i="15"/>
  <c r="U326" i="15"/>
  <c r="T326" i="15"/>
  <c r="Q326" i="15"/>
  <c r="S326" i="15" s="1"/>
  <c r="P326" i="15"/>
  <c r="V326" i="15" s="1"/>
  <c r="O326" i="15"/>
  <c r="C326" i="15"/>
  <c r="B326" i="15"/>
  <c r="A326" i="15"/>
  <c r="P325" i="15"/>
  <c r="V325" i="15" s="1"/>
  <c r="O325" i="15"/>
  <c r="U325" i="15" s="1"/>
  <c r="C325" i="15"/>
  <c r="B325" i="15"/>
  <c r="A325" i="15"/>
  <c r="V324" i="15"/>
  <c r="P324" i="15"/>
  <c r="O324" i="15"/>
  <c r="U324" i="15" s="1"/>
  <c r="C324" i="15"/>
  <c r="B324" i="15"/>
  <c r="A324" i="15"/>
  <c r="V323" i="15"/>
  <c r="U323" i="15"/>
  <c r="Q323" i="15"/>
  <c r="R323" i="15" s="1"/>
  <c r="P323" i="15"/>
  <c r="O323" i="15"/>
  <c r="C323" i="15"/>
  <c r="B323" i="15"/>
  <c r="A323" i="15"/>
  <c r="U322" i="15"/>
  <c r="T322" i="15"/>
  <c r="Q322" i="15"/>
  <c r="S322" i="15" s="1"/>
  <c r="P322" i="15"/>
  <c r="V322" i="15" s="1"/>
  <c r="O322" i="15"/>
  <c r="C322" i="15"/>
  <c r="B322" i="15"/>
  <c r="A322" i="15"/>
  <c r="P321" i="15"/>
  <c r="V321" i="15" s="1"/>
  <c r="O321" i="15"/>
  <c r="U321" i="15" s="1"/>
  <c r="C321" i="15"/>
  <c r="B321" i="15"/>
  <c r="A321" i="15"/>
  <c r="V320" i="15"/>
  <c r="P320" i="15"/>
  <c r="O320" i="15"/>
  <c r="U320" i="15" s="1"/>
  <c r="C320" i="15"/>
  <c r="B320" i="15"/>
  <c r="A320" i="15"/>
  <c r="V319" i="15"/>
  <c r="U319" i="15"/>
  <c r="Q319" i="15"/>
  <c r="R319" i="15" s="1"/>
  <c r="P319" i="15"/>
  <c r="O319" i="15"/>
  <c r="C319" i="15"/>
  <c r="B319" i="15"/>
  <c r="A319" i="15"/>
  <c r="U318" i="15"/>
  <c r="T318" i="15"/>
  <c r="Q318" i="15"/>
  <c r="S318" i="15" s="1"/>
  <c r="P318" i="15"/>
  <c r="V318" i="15" s="1"/>
  <c r="O318" i="15"/>
  <c r="C318" i="15"/>
  <c r="B318" i="15"/>
  <c r="A318" i="15"/>
  <c r="P317" i="15"/>
  <c r="V317" i="15" s="1"/>
  <c r="O317" i="15"/>
  <c r="U317" i="15" s="1"/>
  <c r="C317" i="15"/>
  <c r="B317" i="15"/>
  <c r="A317" i="15"/>
  <c r="V316" i="15"/>
  <c r="P316" i="15"/>
  <c r="O316" i="15"/>
  <c r="U316" i="15" s="1"/>
  <c r="C316" i="15"/>
  <c r="B316" i="15"/>
  <c r="A316" i="15"/>
  <c r="V315" i="15"/>
  <c r="U315" i="15"/>
  <c r="Q315" i="15"/>
  <c r="R315" i="15" s="1"/>
  <c r="P315" i="15"/>
  <c r="O315" i="15"/>
  <c r="C315" i="15"/>
  <c r="B315" i="15"/>
  <c r="A315" i="15"/>
  <c r="U314" i="15"/>
  <c r="T314" i="15"/>
  <c r="Q314" i="15"/>
  <c r="S314" i="15" s="1"/>
  <c r="P314" i="15"/>
  <c r="V314" i="15" s="1"/>
  <c r="O314" i="15"/>
  <c r="C314" i="15"/>
  <c r="B314" i="15"/>
  <c r="A314" i="15"/>
  <c r="P313" i="15"/>
  <c r="V313" i="15" s="1"/>
  <c r="O313" i="15"/>
  <c r="U313" i="15" s="1"/>
  <c r="C313" i="15"/>
  <c r="B313" i="15"/>
  <c r="A313" i="15"/>
  <c r="V312" i="15"/>
  <c r="P312" i="15"/>
  <c r="O312" i="15"/>
  <c r="U312" i="15" s="1"/>
  <c r="C312" i="15"/>
  <c r="B312" i="15"/>
  <c r="A312" i="15"/>
  <c r="V311" i="15"/>
  <c r="U311" i="15"/>
  <c r="Q311" i="15"/>
  <c r="R311" i="15" s="1"/>
  <c r="P311" i="15"/>
  <c r="O311" i="15"/>
  <c r="C311" i="15"/>
  <c r="B311" i="15"/>
  <c r="A311" i="15"/>
  <c r="U310" i="15"/>
  <c r="T310" i="15"/>
  <c r="Q310" i="15"/>
  <c r="S310" i="15" s="1"/>
  <c r="P310" i="15"/>
  <c r="V310" i="15" s="1"/>
  <c r="O310" i="15"/>
  <c r="C310" i="15"/>
  <c r="B310" i="15"/>
  <c r="A310" i="15"/>
  <c r="P309" i="15"/>
  <c r="V309" i="15" s="1"/>
  <c r="O309" i="15"/>
  <c r="U309" i="15" s="1"/>
  <c r="C309" i="15"/>
  <c r="B309" i="15"/>
  <c r="A309" i="15"/>
  <c r="V308" i="15"/>
  <c r="P308" i="15"/>
  <c r="O308" i="15"/>
  <c r="U308" i="15" s="1"/>
  <c r="C308" i="15"/>
  <c r="B308" i="15"/>
  <c r="A308" i="15"/>
  <c r="V307" i="15"/>
  <c r="U307" i="15"/>
  <c r="Q307" i="15"/>
  <c r="R307" i="15" s="1"/>
  <c r="P307" i="15"/>
  <c r="O307" i="15"/>
  <c r="C307" i="15"/>
  <c r="B307" i="15"/>
  <c r="A307" i="15"/>
  <c r="U306" i="15"/>
  <c r="T306" i="15"/>
  <c r="Q306" i="15"/>
  <c r="S306" i="15" s="1"/>
  <c r="P306" i="15"/>
  <c r="V306" i="15" s="1"/>
  <c r="O306" i="15"/>
  <c r="C306" i="15"/>
  <c r="B306" i="15"/>
  <c r="A306" i="15"/>
  <c r="P305" i="15"/>
  <c r="V305" i="15" s="1"/>
  <c r="O305" i="15"/>
  <c r="U305" i="15" s="1"/>
  <c r="C305" i="15"/>
  <c r="B305" i="15"/>
  <c r="A305" i="15"/>
  <c r="V304" i="15"/>
  <c r="P304" i="15"/>
  <c r="O304" i="15"/>
  <c r="U304" i="15" s="1"/>
  <c r="C304" i="15"/>
  <c r="B304" i="15"/>
  <c r="A304" i="15"/>
  <c r="V303" i="15"/>
  <c r="U303" i="15"/>
  <c r="Q303" i="15"/>
  <c r="R303" i="15" s="1"/>
  <c r="P303" i="15"/>
  <c r="O303" i="15"/>
  <c r="C303" i="15"/>
  <c r="B303" i="15"/>
  <c r="A303" i="15"/>
  <c r="U302" i="15"/>
  <c r="T302" i="15"/>
  <c r="Q302" i="15"/>
  <c r="S302" i="15" s="1"/>
  <c r="P302" i="15"/>
  <c r="V302" i="15" s="1"/>
  <c r="O302" i="15"/>
  <c r="C302" i="15"/>
  <c r="B302" i="15"/>
  <c r="A302" i="15"/>
  <c r="P301" i="15"/>
  <c r="V301" i="15" s="1"/>
  <c r="O301" i="15"/>
  <c r="U301" i="15" s="1"/>
  <c r="C301" i="15"/>
  <c r="B301" i="15"/>
  <c r="A301" i="15"/>
  <c r="V300" i="15"/>
  <c r="P300" i="15"/>
  <c r="O300" i="15"/>
  <c r="U300" i="15" s="1"/>
  <c r="C300" i="15"/>
  <c r="B300" i="15"/>
  <c r="A300" i="15"/>
  <c r="V299" i="15"/>
  <c r="U299" i="15"/>
  <c r="Q299" i="15"/>
  <c r="R299" i="15" s="1"/>
  <c r="P299" i="15"/>
  <c r="O299" i="15"/>
  <c r="C299" i="15"/>
  <c r="B299" i="15"/>
  <c r="A299" i="15"/>
  <c r="U298" i="15"/>
  <c r="T298" i="15"/>
  <c r="Q298" i="15"/>
  <c r="S298" i="15" s="1"/>
  <c r="P298" i="15"/>
  <c r="V298" i="15" s="1"/>
  <c r="O298" i="15"/>
  <c r="C298" i="15"/>
  <c r="B298" i="15"/>
  <c r="A298" i="15"/>
  <c r="P297" i="15"/>
  <c r="V297" i="15" s="1"/>
  <c r="O297" i="15"/>
  <c r="U297" i="15" s="1"/>
  <c r="C297" i="15"/>
  <c r="B297" i="15"/>
  <c r="A297" i="15"/>
  <c r="V296" i="15"/>
  <c r="P296" i="15"/>
  <c r="O296" i="15"/>
  <c r="U296" i="15" s="1"/>
  <c r="C296" i="15"/>
  <c r="B296" i="15"/>
  <c r="A296" i="15"/>
  <c r="V295" i="15"/>
  <c r="U295" i="15"/>
  <c r="Q295" i="15"/>
  <c r="R295" i="15" s="1"/>
  <c r="P295" i="15"/>
  <c r="O295" i="15"/>
  <c r="C295" i="15"/>
  <c r="B295" i="15"/>
  <c r="A295" i="15"/>
  <c r="U294" i="15"/>
  <c r="T294" i="15"/>
  <c r="Q294" i="15"/>
  <c r="S294" i="15" s="1"/>
  <c r="P294" i="15"/>
  <c r="V294" i="15" s="1"/>
  <c r="O294" i="15"/>
  <c r="C294" i="15"/>
  <c r="B294" i="15"/>
  <c r="A294" i="15"/>
  <c r="P293" i="15"/>
  <c r="V293" i="15" s="1"/>
  <c r="O293" i="15"/>
  <c r="U293" i="15" s="1"/>
  <c r="C293" i="15"/>
  <c r="B293" i="15"/>
  <c r="A293" i="15"/>
  <c r="V292" i="15"/>
  <c r="P292" i="15"/>
  <c r="O292" i="15"/>
  <c r="U292" i="15" s="1"/>
  <c r="C292" i="15"/>
  <c r="B292" i="15"/>
  <c r="A292" i="15"/>
  <c r="V291" i="15"/>
  <c r="U291" i="15"/>
  <c r="Q291" i="15"/>
  <c r="R291" i="15" s="1"/>
  <c r="P291" i="15"/>
  <c r="O291" i="15"/>
  <c r="C291" i="15"/>
  <c r="B291" i="15"/>
  <c r="A291" i="15"/>
  <c r="U290" i="15"/>
  <c r="T290" i="15"/>
  <c r="Q290" i="15"/>
  <c r="S290" i="15" s="1"/>
  <c r="P290" i="15"/>
  <c r="V290" i="15" s="1"/>
  <c r="O290" i="15"/>
  <c r="C290" i="15"/>
  <c r="B290" i="15"/>
  <c r="A290" i="15"/>
  <c r="P289" i="15"/>
  <c r="V289" i="15" s="1"/>
  <c r="O289" i="15"/>
  <c r="U289" i="15" s="1"/>
  <c r="C289" i="15"/>
  <c r="B289" i="15"/>
  <c r="A289" i="15"/>
  <c r="V288" i="15"/>
  <c r="P288" i="15"/>
  <c r="O288" i="15"/>
  <c r="U288" i="15" s="1"/>
  <c r="C288" i="15"/>
  <c r="B288" i="15"/>
  <c r="A288" i="15"/>
  <c r="V287" i="15"/>
  <c r="U287" i="15"/>
  <c r="Q287" i="15"/>
  <c r="R287" i="15" s="1"/>
  <c r="P287" i="15"/>
  <c r="O287" i="15"/>
  <c r="C287" i="15"/>
  <c r="B287" i="15"/>
  <c r="A287" i="15"/>
  <c r="U286" i="15"/>
  <c r="T286" i="15"/>
  <c r="Q286" i="15"/>
  <c r="S286" i="15" s="1"/>
  <c r="P286" i="15"/>
  <c r="V286" i="15" s="1"/>
  <c r="O286" i="15"/>
  <c r="C286" i="15"/>
  <c r="B286" i="15"/>
  <c r="A286" i="15"/>
  <c r="P285" i="15"/>
  <c r="V285" i="15" s="1"/>
  <c r="O285" i="15"/>
  <c r="U285" i="15" s="1"/>
  <c r="C285" i="15"/>
  <c r="B285" i="15"/>
  <c r="A285" i="15"/>
  <c r="V284" i="15"/>
  <c r="P284" i="15"/>
  <c r="O284" i="15"/>
  <c r="U284" i="15" s="1"/>
  <c r="C284" i="15"/>
  <c r="B284" i="15"/>
  <c r="A284" i="15"/>
  <c r="V283" i="15"/>
  <c r="U283" i="15"/>
  <c r="Q283" i="15"/>
  <c r="R283" i="15" s="1"/>
  <c r="P283" i="15"/>
  <c r="O283" i="15"/>
  <c r="C283" i="15"/>
  <c r="B283" i="15"/>
  <c r="A283" i="15"/>
  <c r="U282" i="15"/>
  <c r="T282" i="15"/>
  <c r="Q282" i="15"/>
  <c r="S282" i="15" s="1"/>
  <c r="P282" i="15"/>
  <c r="V282" i="15" s="1"/>
  <c r="O282" i="15"/>
  <c r="C282" i="15"/>
  <c r="B282" i="15"/>
  <c r="A282" i="15"/>
  <c r="P281" i="15"/>
  <c r="V281" i="15" s="1"/>
  <c r="O281" i="15"/>
  <c r="U281" i="15" s="1"/>
  <c r="C281" i="15"/>
  <c r="B281" i="15"/>
  <c r="A281" i="15"/>
  <c r="V280" i="15"/>
  <c r="P280" i="15"/>
  <c r="O280" i="15"/>
  <c r="U280" i="15" s="1"/>
  <c r="C280" i="15"/>
  <c r="B280" i="15"/>
  <c r="A280" i="15"/>
  <c r="V279" i="15"/>
  <c r="U279" i="15"/>
  <c r="Q279" i="15"/>
  <c r="R279" i="15" s="1"/>
  <c r="P279" i="15"/>
  <c r="O279" i="15"/>
  <c r="C279" i="15"/>
  <c r="B279" i="15"/>
  <c r="A279" i="15"/>
  <c r="U278" i="15"/>
  <c r="T278" i="15"/>
  <c r="Q278" i="15"/>
  <c r="S278" i="15" s="1"/>
  <c r="P278" i="15"/>
  <c r="V278" i="15" s="1"/>
  <c r="O278" i="15"/>
  <c r="C278" i="15"/>
  <c r="B278" i="15"/>
  <c r="A278" i="15"/>
  <c r="P277" i="15"/>
  <c r="V277" i="15" s="1"/>
  <c r="O277" i="15"/>
  <c r="U277" i="15" s="1"/>
  <c r="C277" i="15"/>
  <c r="B277" i="15"/>
  <c r="A277" i="15"/>
  <c r="V276" i="15"/>
  <c r="P276" i="15"/>
  <c r="O276" i="15"/>
  <c r="U276" i="15" s="1"/>
  <c r="C276" i="15"/>
  <c r="B276" i="15"/>
  <c r="A276" i="15"/>
  <c r="V275" i="15"/>
  <c r="U275" i="15"/>
  <c r="Q275" i="15"/>
  <c r="R275" i="15" s="1"/>
  <c r="P275" i="15"/>
  <c r="O275" i="15"/>
  <c r="C275" i="15"/>
  <c r="B275" i="15"/>
  <c r="A275" i="15"/>
  <c r="U274" i="15"/>
  <c r="T274" i="15"/>
  <c r="Q274" i="15"/>
  <c r="S274" i="15" s="1"/>
  <c r="P274" i="15"/>
  <c r="V274" i="15" s="1"/>
  <c r="O274" i="15"/>
  <c r="C274" i="15"/>
  <c r="B274" i="15"/>
  <c r="A274" i="15"/>
  <c r="P273" i="15"/>
  <c r="V273" i="15" s="1"/>
  <c r="O273" i="15"/>
  <c r="U273" i="15" s="1"/>
  <c r="C273" i="15"/>
  <c r="B273" i="15"/>
  <c r="A273" i="15"/>
  <c r="V272" i="15"/>
  <c r="P272" i="15"/>
  <c r="O272" i="15"/>
  <c r="U272" i="15" s="1"/>
  <c r="C272" i="15"/>
  <c r="B272" i="15"/>
  <c r="A272" i="15"/>
  <c r="V271" i="15"/>
  <c r="U271" i="15"/>
  <c r="Q271" i="15"/>
  <c r="R271" i="15" s="1"/>
  <c r="P271" i="15"/>
  <c r="O271" i="15"/>
  <c r="C271" i="15"/>
  <c r="B271" i="15"/>
  <c r="A271" i="15"/>
  <c r="U270" i="15"/>
  <c r="T270" i="15"/>
  <c r="Q270" i="15"/>
  <c r="S270" i="15" s="1"/>
  <c r="P270" i="15"/>
  <c r="V270" i="15" s="1"/>
  <c r="O270" i="15"/>
  <c r="C270" i="15"/>
  <c r="B270" i="15"/>
  <c r="A270" i="15"/>
  <c r="P269" i="15"/>
  <c r="V269" i="15" s="1"/>
  <c r="O269" i="15"/>
  <c r="U269" i="15" s="1"/>
  <c r="C269" i="15"/>
  <c r="B269" i="15"/>
  <c r="A269" i="15"/>
  <c r="V268" i="15"/>
  <c r="P268" i="15"/>
  <c r="O268" i="15"/>
  <c r="U268" i="15" s="1"/>
  <c r="C268" i="15"/>
  <c r="B268" i="15"/>
  <c r="A268" i="15"/>
  <c r="V267" i="15"/>
  <c r="U267" i="15"/>
  <c r="Q267" i="15"/>
  <c r="R267" i="15" s="1"/>
  <c r="P267" i="15"/>
  <c r="O267" i="15"/>
  <c r="C267" i="15"/>
  <c r="B267" i="15"/>
  <c r="A267" i="15"/>
  <c r="U266" i="15"/>
  <c r="T266" i="15"/>
  <c r="Q266" i="15"/>
  <c r="S266" i="15" s="1"/>
  <c r="P266" i="15"/>
  <c r="V266" i="15" s="1"/>
  <c r="O266" i="15"/>
  <c r="C266" i="15"/>
  <c r="B266" i="15"/>
  <c r="A266" i="15"/>
  <c r="P265" i="15"/>
  <c r="V265" i="15" s="1"/>
  <c r="O265" i="15"/>
  <c r="U265" i="15" s="1"/>
  <c r="C265" i="15"/>
  <c r="B265" i="15"/>
  <c r="A265" i="15"/>
  <c r="V264" i="15"/>
  <c r="P264" i="15"/>
  <c r="O264" i="15"/>
  <c r="U264" i="15" s="1"/>
  <c r="C264" i="15"/>
  <c r="B264" i="15"/>
  <c r="A264" i="15"/>
  <c r="V263" i="15"/>
  <c r="U263" i="15"/>
  <c r="Q263" i="15"/>
  <c r="R263" i="15" s="1"/>
  <c r="P263" i="15"/>
  <c r="O263" i="15"/>
  <c r="C263" i="15"/>
  <c r="B263" i="15"/>
  <c r="A263" i="15"/>
  <c r="U262" i="15"/>
  <c r="T262" i="15"/>
  <c r="Q262" i="15"/>
  <c r="S262" i="15" s="1"/>
  <c r="P262" i="15"/>
  <c r="V262" i="15" s="1"/>
  <c r="O262" i="15"/>
  <c r="C262" i="15"/>
  <c r="B262" i="15"/>
  <c r="A262" i="15"/>
  <c r="P261" i="15"/>
  <c r="V261" i="15" s="1"/>
  <c r="O261" i="15"/>
  <c r="U261" i="15" s="1"/>
  <c r="C261" i="15"/>
  <c r="B261" i="15"/>
  <c r="A261" i="15"/>
  <c r="V260" i="15"/>
  <c r="P260" i="15"/>
  <c r="O260" i="15"/>
  <c r="U260" i="15" s="1"/>
  <c r="C260" i="15"/>
  <c r="B260" i="15"/>
  <c r="A260" i="15"/>
  <c r="V259" i="15"/>
  <c r="U259" i="15"/>
  <c r="Q259" i="15"/>
  <c r="R259" i="15" s="1"/>
  <c r="P259" i="15"/>
  <c r="O259" i="15"/>
  <c r="C259" i="15"/>
  <c r="B259" i="15"/>
  <c r="A259" i="15"/>
  <c r="U258" i="15"/>
  <c r="T258" i="15"/>
  <c r="Q258" i="15"/>
  <c r="S258" i="15" s="1"/>
  <c r="P258" i="15"/>
  <c r="V258" i="15" s="1"/>
  <c r="O258" i="15"/>
  <c r="C258" i="15"/>
  <c r="B258" i="15"/>
  <c r="A258" i="15"/>
  <c r="P257" i="15"/>
  <c r="V257" i="15" s="1"/>
  <c r="O257" i="15"/>
  <c r="U257" i="15" s="1"/>
  <c r="C257" i="15"/>
  <c r="B257" i="15"/>
  <c r="A257" i="15"/>
  <c r="V256" i="15"/>
  <c r="P256" i="15"/>
  <c r="O256" i="15"/>
  <c r="U256" i="15" s="1"/>
  <c r="C256" i="15"/>
  <c r="B256" i="15"/>
  <c r="A256" i="15"/>
  <c r="V255" i="15"/>
  <c r="U255" i="15"/>
  <c r="Q255" i="15"/>
  <c r="R255" i="15" s="1"/>
  <c r="P255" i="15"/>
  <c r="O255" i="15"/>
  <c r="C255" i="15"/>
  <c r="B255" i="15"/>
  <c r="A255" i="15"/>
  <c r="U254" i="15"/>
  <c r="T254" i="15"/>
  <c r="Q254" i="15"/>
  <c r="S254" i="15" s="1"/>
  <c r="P254" i="15"/>
  <c r="V254" i="15" s="1"/>
  <c r="O254" i="15"/>
  <c r="C254" i="15"/>
  <c r="B254" i="15"/>
  <c r="A254" i="15"/>
  <c r="P253" i="15"/>
  <c r="V253" i="15" s="1"/>
  <c r="O253" i="15"/>
  <c r="U253" i="15" s="1"/>
  <c r="C253" i="15"/>
  <c r="B253" i="15"/>
  <c r="A253" i="15"/>
  <c r="V252" i="15"/>
  <c r="P252" i="15"/>
  <c r="O252" i="15"/>
  <c r="U252" i="15" s="1"/>
  <c r="C252" i="15"/>
  <c r="B252" i="15"/>
  <c r="A252" i="15"/>
  <c r="V251" i="15"/>
  <c r="U251" i="15"/>
  <c r="Q251" i="15"/>
  <c r="R251" i="15" s="1"/>
  <c r="P251" i="15"/>
  <c r="O251" i="15"/>
  <c r="C251" i="15"/>
  <c r="B251" i="15"/>
  <c r="A251" i="15"/>
  <c r="U250" i="15"/>
  <c r="T250" i="15"/>
  <c r="Q250" i="15"/>
  <c r="S250" i="15" s="1"/>
  <c r="P250" i="15"/>
  <c r="V250" i="15" s="1"/>
  <c r="O250" i="15"/>
  <c r="C250" i="15"/>
  <c r="B250" i="15"/>
  <c r="A250" i="15"/>
  <c r="P249" i="15"/>
  <c r="V249" i="15" s="1"/>
  <c r="O249" i="15"/>
  <c r="U249" i="15" s="1"/>
  <c r="C249" i="15"/>
  <c r="B249" i="15"/>
  <c r="A249" i="15"/>
  <c r="V248" i="15"/>
  <c r="P248" i="15"/>
  <c r="O248" i="15"/>
  <c r="U248" i="15" s="1"/>
  <c r="C248" i="15"/>
  <c r="B248" i="15"/>
  <c r="A248" i="15"/>
  <c r="V247" i="15"/>
  <c r="U247" i="15"/>
  <c r="Q247" i="15"/>
  <c r="R247" i="15" s="1"/>
  <c r="P247" i="15"/>
  <c r="O247" i="15"/>
  <c r="C247" i="15"/>
  <c r="B247" i="15"/>
  <c r="A247" i="15"/>
  <c r="U246" i="15"/>
  <c r="T246" i="15"/>
  <c r="Q246" i="15"/>
  <c r="S246" i="15" s="1"/>
  <c r="P246" i="15"/>
  <c r="V246" i="15" s="1"/>
  <c r="O246" i="15"/>
  <c r="C246" i="15"/>
  <c r="B246" i="15"/>
  <c r="A246" i="15"/>
  <c r="P245" i="15"/>
  <c r="V245" i="15" s="1"/>
  <c r="O245" i="15"/>
  <c r="U245" i="15" s="1"/>
  <c r="C245" i="15"/>
  <c r="B245" i="15"/>
  <c r="A245" i="15"/>
  <c r="V244" i="15"/>
  <c r="P244" i="15"/>
  <c r="O244" i="15"/>
  <c r="U244" i="15" s="1"/>
  <c r="C244" i="15"/>
  <c r="B244" i="15"/>
  <c r="A244" i="15"/>
  <c r="V243" i="15"/>
  <c r="U243" i="15"/>
  <c r="Q243" i="15"/>
  <c r="R243" i="15" s="1"/>
  <c r="P243" i="15"/>
  <c r="O243" i="15"/>
  <c r="C243" i="15"/>
  <c r="B243" i="15"/>
  <c r="A243" i="15"/>
  <c r="U242" i="15"/>
  <c r="T242" i="15"/>
  <c r="Q242" i="15"/>
  <c r="S242" i="15" s="1"/>
  <c r="P242" i="15"/>
  <c r="V242" i="15" s="1"/>
  <c r="O242" i="15"/>
  <c r="C242" i="15"/>
  <c r="B242" i="15"/>
  <c r="A242" i="15"/>
  <c r="P241" i="15"/>
  <c r="V241" i="15" s="1"/>
  <c r="O241" i="15"/>
  <c r="U241" i="15" s="1"/>
  <c r="C241" i="15"/>
  <c r="B241" i="15"/>
  <c r="A241" i="15"/>
  <c r="V240" i="15"/>
  <c r="P240" i="15"/>
  <c r="O240" i="15"/>
  <c r="U240" i="15" s="1"/>
  <c r="C240" i="15"/>
  <c r="B240" i="15"/>
  <c r="A240" i="15"/>
  <c r="V239" i="15"/>
  <c r="U239" i="15"/>
  <c r="Q239" i="15"/>
  <c r="R239" i="15" s="1"/>
  <c r="P239" i="15"/>
  <c r="O239" i="15"/>
  <c r="C239" i="15"/>
  <c r="B239" i="15"/>
  <c r="A239" i="15"/>
  <c r="U238" i="15"/>
  <c r="T238" i="15"/>
  <c r="Q238" i="15"/>
  <c r="S238" i="15" s="1"/>
  <c r="P238" i="15"/>
  <c r="V238" i="15" s="1"/>
  <c r="O238" i="15"/>
  <c r="C238" i="15"/>
  <c r="B238" i="15"/>
  <c r="A238" i="15"/>
  <c r="P237" i="15"/>
  <c r="V237" i="15" s="1"/>
  <c r="O237" i="15"/>
  <c r="U237" i="15" s="1"/>
  <c r="C237" i="15"/>
  <c r="B237" i="15"/>
  <c r="A237" i="15"/>
  <c r="V236" i="15"/>
  <c r="P236" i="15"/>
  <c r="O236" i="15"/>
  <c r="U236" i="15" s="1"/>
  <c r="C236" i="15"/>
  <c r="B236" i="15"/>
  <c r="A236" i="15"/>
  <c r="V235" i="15"/>
  <c r="U235" i="15"/>
  <c r="Q235" i="15"/>
  <c r="R235" i="15" s="1"/>
  <c r="P235" i="15"/>
  <c r="O235" i="15"/>
  <c r="C235" i="15"/>
  <c r="B235" i="15"/>
  <c r="A235" i="15"/>
  <c r="U234" i="15"/>
  <c r="T234" i="15"/>
  <c r="Q234" i="15"/>
  <c r="S234" i="15" s="1"/>
  <c r="P234" i="15"/>
  <c r="V234" i="15" s="1"/>
  <c r="O234" i="15"/>
  <c r="C234" i="15"/>
  <c r="B234" i="15"/>
  <c r="A234" i="15"/>
  <c r="P233" i="15"/>
  <c r="V233" i="15" s="1"/>
  <c r="O233" i="15"/>
  <c r="U233" i="15" s="1"/>
  <c r="C233" i="15"/>
  <c r="B233" i="15"/>
  <c r="A233" i="15"/>
  <c r="V232" i="15"/>
  <c r="P232" i="15"/>
  <c r="O232" i="15"/>
  <c r="U232" i="15" s="1"/>
  <c r="C232" i="15"/>
  <c r="B232" i="15"/>
  <c r="A232" i="15"/>
  <c r="V231" i="15"/>
  <c r="U231" i="15"/>
  <c r="Q231" i="15"/>
  <c r="R231" i="15" s="1"/>
  <c r="P231" i="15"/>
  <c r="O231" i="15"/>
  <c r="C231" i="15"/>
  <c r="B231" i="15"/>
  <c r="A231" i="15"/>
  <c r="U230" i="15"/>
  <c r="T230" i="15"/>
  <c r="Q230" i="15"/>
  <c r="S230" i="15" s="1"/>
  <c r="P230" i="15"/>
  <c r="V230" i="15" s="1"/>
  <c r="O230" i="15"/>
  <c r="C230" i="15"/>
  <c r="B230" i="15"/>
  <c r="A230" i="15"/>
  <c r="P229" i="15"/>
  <c r="V229" i="15" s="1"/>
  <c r="O229" i="15"/>
  <c r="U229" i="15" s="1"/>
  <c r="C229" i="15"/>
  <c r="B229" i="15"/>
  <c r="A229" i="15"/>
  <c r="V228" i="15"/>
  <c r="P228" i="15"/>
  <c r="O228" i="15"/>
  <c r="U228" i="15" s="1"/>
  <c r="C228" i="15"/>
  <c r="B228" i="15"/>
  <c r="A228" i="15"/>
  <c r="V227" i="15"/>
  <c r="U227" i="15"/>
  <c r="Q227" i="15"/>
  <c r="R227" i="15" s="1"/>
  <c r="P227" i="15"/>
  <c r="O227" i="15"/>
  <c r="C227" i="15"/>
  <c r="B227" i="15"/>
  <c r="A227" i="15"/>
  <c r="U226" i="15"/>
  <c r="T226" i="15"/>
  <c r="Q226" i="15"/>
  <c r="S226" i="15" s="1"/>
  <c r="P226" i="15"/>
  <c r="V226" i="15" s="1"/>
  <c r="O226" i="15"/>
  <c r="C226" i="15"/>
  <c r="B226" i="15"/>
  <c r="A226" i="15"/>
  <c r="P225" i="15"/>
  <c r="V225" i="15" s="1"/>
  <c r="O225" i="15"/>
  <c r="U225" i="15" s="1"/>
  <c r="C225" i="15"/>
  <c r="B225" i="15"/>
  <c r="A225" i="15"/>
  <c r="V224" i="15"/>
  <c r="P224" i="15"/>
  <c r="O224" i="15"/>
  <c r="U224" i="15" s="1"/>
  <c r="C224" i="15"/>
  <c r="B224" i="15"/>
  <c r="A224" i="15"/>
  <c r="V223" i="15"/>
  <c r="U223" i="15"/>
  <c r="Q223" i="15"/>
  <c r="R223" i="15" s="1"/>
  <c r="P223" i="15"/>
  <c r="O223" i="15"/>
  <c r="C223" i="15"/>
  <c r="B223" i="15"/>
  <c r="A223" i="15"/>
  <c r="U222" i="15"/>
  <c r="T222" i="15"/>
  <c r="Q222" i="15"/>
  <c r="S222" i="15" s="1"/>
  <c r="P222" i="15"/>
  <c r="V222" i="15" s="1"/>
  <c r="O222" i="15"/>
  <c r="C222" i="15"/>
  <c r="B222" i="15"/>
  <c r="A222" i="15"/>
  <c r="P221" i="15"/>
  <c r="V221" i="15" s="1"/>
  <c r="O221" i="15"/>
  <c r="U221" i="15" s="1"/>
  <c r="C221" i="15"/>
  <c r="B221" i="15"/>
  <c r="A221" i="15"/>
  <c r="V220" i="15"/>
  <c r="P220" i="15"/>
  <c r="O220" i="15"/>
  <c r="U220" i="15" s="1"/>
  <c r="C220" i="15"/>
  <c r="B220" i="15"/>
  <c r="A220" i="15"/>
  <c r="V219" i="15"/>
  <c r="U219" i="15"/>
  <c r="Q219" i="15"/>
  <c r="R219" i="15" s="1"/>
  <c r="P219" i="15"/>
  <c r="O219" i="15"/>
  <c r="C219" i="15"/>
  <c r="B219" i="15"/>
  <c r="A219" i="15"/>
  <c r="U218" i="15"/>
  <c r="T218" i="15"/>
  <c r="Q218" i="15"/>
  <c r="S218" i="15" s="1"/>
  <c r="P218" i="15"/>
  <c r="V218" i="15" s="1"/>
  <c r="O218" i="15"/>
  <c r="C218" i="15"/>
  <c r="B218" i="15"/>
  <c r="A218" i="15"/>
  <c r="P217" i="15"/>
  <c r="V217" i="15" s="1"/>
  <c r="O217" i="15"/>
  <c r="U217" i="15" s="1"/>
  <c r="C217" i="15"/>
  <c r="B217" i="15"/>
  <c r="A217" i="15"/>
  <c r="V216" i="15"/>
  <c r="P216" i="15"/>
  <c r="O216" i="15"/>
  <c r="U216" i="15" s="1"/>
  <c r="C216" i="15"/>
  <c r="B216" i="15"/>
  <c r="A216" i="15"/>
  <c r="V215" i="15"/>
  <c r="U215" i="15"/>
  <c r="Q215" i="15"/>
  <c r="R215" i="15" s="1"/>
  <c r="P215" i="15"/>
  <c r="O215" i="15"/>
  <c r="C215" i="15"/>
  <c r="B215" i="15"/>
  <c r="A215" i="15"/>
  <c r="U214" i="15"/>
  <c r="T214" i="15"/>
  <c r="Q214" i="15"/>
  <c r="S214" i="15" s="1"/>
  <c r="P214" i="15"/>
  <c r="V214" i="15" s="1"/>
  <c r="O214" i="15"/>
  <c r="C214" i="15"/>
  <c r="B214" i="15"/>
  <c r="A214" i="15"/>
  <c r="P213" i="15"/>
  <c r="V213" i="15" s="1"/>
  <c r="O213" i="15"/>
  <c r="U213" i="15" s="1"/>
  <c r="C213" i="15"/>
  <c r="B213" i="15"/>
  <c r="A213" i="15"/>
  <c r="V212" i="15"/>
  <c r="P212" i="15"/>
  <c r="O212" i="15"/>
  <c r="U212" i="15" s="1"/>
  <c r="C212" i="15"/>
  <c r="B212" i="15"/>
  <c r="A212" i="15"/>
  <c r="V211" i="15"/>
  <c r="U211" i="15"/>
  <c r="Q211" i="15"/>
  <c r="R211" i="15" s="1"/>
  <c r="P211" i="15"/>
  <c r="O211" i="15"/>
  <c r="C211" i="15"/>
  <c r="B211" i="15"/>
  <c r="A211" i="15"/>
  <c r="U210" i="15"/>
  <c r="T210" i="15"/>
  <c r="Q210" i="15"/>
  <c r="S210" i="15" s="1"/>
  <c r="P210" i="15"/>
  <c r="V210" i="15" s="1"/>
  <c r="O210" i="15"/>
  <c r="C210" i="15"/>
  <c r="B210" i="15"/>
  <c r="A210" i="15"/>
  <c r="P209" i="15"/>
  <c r="V209" i="15" s="1"/>
  <c r="O209" i="15"/>
  <c r="U209" i="15" s="1"/>
  <c r="C209" i="15"/>
  <c r="B209" i="15"/>
  <c r="A209" i="15"/>
  <c r="V208" i="15"/>
  <c r="P208" i="15"/>
  <c r="O208" i="15"/>
  <c r="U208" i="15" s="1"/>
  <c r="C208" i="15"/>
  <c r="B208" i="15"/>
  <c r="A208" i="15"/>
  <c r="V207" i="15"/>
  <c r="U207" i="15"/>
  <c r="Q207" i="15"/>
  <c r="R207" i="15" s="1"/>
  <c r="P207" i="15"/>
  <c r="O207" i="15"/>
  <c r="C207" i="15"/>
  <c r="B207" i="15"/>
  <c r="A207" i="15"/>
  <c r="U206" i="15"/>
  <c r="T206" i="15"/>
  <c r="Q206" i="15"/>
  <c r="S206" i="15" s="1"/>
  <c r="P206" i="15"/>
  <c r="V206" i="15" s="1"/>
  <c r="O206" i="15"/>
  <c r="C206" i="15"/>
  <c r="B206" i="15"/>
  <c r="A206" i="15"/>
  <c r="P205" i="15"/>
  <c r="V205" i="15" s="1"/>
  <c r="O205" i="15"/>
  <c r="U205" i="15" s="1"/>
  <c r="C205" i="15"/>
  <c r="B205" i="15"/>
  <c r="A205" i="15"/>
  <c r="V204" i="15"/>
  <c r="P204" i="15"/>
  <c r="O204" i="15"/>
  <c r="U204" i="15" s="1"/>
  <c r="C204" i="15"/>
  <c r="B204" i="15"/>
  <c r="A204" i="15"/>
  <c r="V203" i="15"/>
  <c r="U203" i="15"/>
  <c r="Q203" i="15"/>
  <c r="R203" i="15" s="1"/>
  <c r="P203" i="15"/>
  <c r="O203" i="15"/>
  <c r="C203" i="15"/>
  <c r="B203" i="15"/>
  <c r="A203" i="15"/>
  <c r="U202" i="15"/>
  <c r="T202" i="15"/>
  <c r="Q202" i="15"/>
  <c r="S202" i="15" s="1"/>
  <c r="P202" i="15"/>
  <c r="V202" i="15" s="1"/>
  <c r="O202" i="15"/>
  <c r="C202" i="15"/>
  <c r="B202" i="15"/>
  <c r="A202" i="15"/>
  <c r="P201" i="15"/>
  <c r="V201" i="15" s="1"/>
  <c r="O201" i="15"/>
  <c r="U201" i="15" s="1"/>
  <c r="C201" i="15"/>
  <c r="B201" i="15"/>
  <c r="A201" i="15"/>
  <c r="V200" i="15"/>
  <c r="P200" i="15"/>
  <c r="O200" i="15"/>
  <c r="U200" i="15" s="1"/>
  <c r="C200" i="15"/>
  <c r="B200" i="15"/>
  <c r="A200" i="15"/>
  <c r="V199" i="15"/>
  <c r="U199" i="15"/>
  <c r="Q199" i="15"/>
  <c r="R199" i="15" s="1"/>
  <c r="P199" i="15"/>
  <c r="O199" i="15"/>
  <c r="C199" i="15"/>
  <c r="B199" i="15"/>
  <c r="A199" i="15"/>
  <c r="U198" i="15"/>
  <c r="T198" i="15"/>
  <c r="Q198" i="15"/>
  <c r="S198" i="15" s="1"/>
  <c r="P198" i="15"/>
  <c r="V198" i="15" s="1"/>
  <c r="O198" i="15"/>
  <c r="C198" i="15"/>
  <c r="B198" i="15"/>
  <c r="A198" i="15"/>
  <c r="P197" i="15"/>
  <c r="V197" i="15" s="1"/>
  <c r="O197" i="15"/>
  <c r="U197" i="15" s="1"/>
  <c r="C197" i="15"/>
  <c r="B197" i="15"/>
  <c r="A197" i="15"/>
  <c r="V196" i="15"/>
  <c r="P196" i="15"/>
  <c r="O196" i="15"/>
  <c r="U196" i="15" s="1"/>
  <c r="C196" i="15"/>
  <c r="B196" i="15"/>
  <c r="A196" i="15"/>
  <c r="V195" i="15"/>
  <c r="U195" i="15"/>
  <c r="Q195" i="15"/>
  <c r="R195" i="15" s="1"/>
  <c r="P195" i="15"/>
  <c r="O195" i="15"/>
  <c r="C195" i="15"/>
  <c r="B195" i="15"/>
  <c r="A195" i="15"/>
  <c r="U194" i="15"/>
  <c r="T194" i="15"/>
  <c r="Q194" i="15"/>
  <c r="S194" i="15" s="1"/>
  <c r="P194" i="15"/>
  <c r="V194" i="15" s="1"/>
  <c r="O194" i="15"/>
  <c r="C194" i="15"/>
  <c r="B194" i="15"/>
  <c r="A194" i="15"/>
  <c r="P193" i="15"/>
  <c r="V193" i="15" s="1"/>
  <c r="O193" i="15"/>
  <c r="U193" i="15" s="1"/>
  <c r="C193" i="15"/>
  <c r="B193" i="15"/>
  <c r="A193" i="15"/>
  <c r="V192" i="15"/>
  <c r="P192" i="15"/>
  <c r="O192" i="15"/>
  <c r="U192" i="15" s="1"/>
  <c r="C192" i="15"/>
  <c r="B192" i="15"/>
  <c r="A192" i="15"/>
  <c r="V191" i="15"/>
  <c r="U191" i="15"/>
  <c r="Q191" i="15"/>
  <c r="R191" i="15" s="1"/>
  <c r="P191" i="15"/>
  <c r="O191" i="15"/>
  <c r="C191" i="15"/>
  <c r="B191" i="15"/>
  <c r="A191" i="15"/>
  <c r="U190" i="15"/>
  <c r="T190" i="15"/>
  <c r="Q190" i="15"/>
  <c r="S190" i="15" s="1"/>
  <c r="P190" i="15"/>
  <c r="V190" i="15" s="1"/>
  <c r="O190" i="15"/>
  <c r="C190" i="15"/>
  <c r="B190" i="15"/>
  <c r="A190" i="15"/>
  <c r="P189" i="15"/>
  <c r="V189" i="15" s="1"/>
  <c r="O189" i="15"/>
  <c r="U189" i="15" s="1"/>
  <c r="C189" i="15"/>
  <c r="B189" i="15"/>
  <c r="A189" i="15"/>
  <c r="V188" i="15"/>
  <c r="P188" i="15"/>
  <c r="O188" i="15"/>
  <c r="U188" i="15" s="1"/>
  <c r="C188" i="15"/>
  <c r="B188" i="15"/>
  <c r="A188" i="15"/>
  <c r="V187" i="15"/>
  <c r="U187" i="15"/>
  <c r="Q187" i="15"/>
  <c r="R187" i="15" s="1"/>
  <c r="P187" i="15"/>
  <c r="O187" i="15"/>
  <c r="C187" i="15"/>
  <c r="B187" i="15"/>
  <c r="A187" i="15"/>
  <c r="U186" i="15"/>
  <c r="T186" i="15"/>
  <c r="Q186" i="15"/>
  <c r="S186" i="15" s="1"/>
  <c r="P186" i="15"/>
  <c r="V186" i="15" s="1"/>
  <c r="O186" i="15"/>
  <c r="C186" i="15"/>
  <c r="B186" i="15"/>
  <c r="A186" i="15"/>
  <c r="P185" i="15"/>
  <c r="V185" i="15" s="1"/>
  <c r="O185" i="15"/>
  <c r="U185" i="15" s="1"/>
  <c r="C185" i="15"/>
  <c r="B185" i="15"/>
  <c r="A185" i="15"/>
  <c r="V184" i="15"/>
  <c r="P184" i="15"/>
  <c r="O184" i="15"/>
  <c r="U184" i="15" s="1"/>
  <c r="C184" i="15"/>
  <c r="B184" i="15"/>
  <c r="A184" i="15"/>
  <c r="V183" i="15"/>
  <c r="U183" i="15"/>
  <c r="Q183" i="15"/>
  <c r="R183" i="15" s="1"/>
  <c r="P183" i="15"/>
  <c r="O183" i="15"/>
  <c r="C183" i="15"/>
  <c r="B183" i="15"/>
  <c r="A183" i="15"/>
  <c r="U182" i="15"/>
  <c r="T182" i="15"/>
  <c r="Q182" i="15"/>
  <c r="S182" i="15" s="1"/>
  <c r="P182" i="15"/>
  <c r="V182" i="15" s="1"/>
  <c r="O182" i="15"/>
  <c r="C182" i="15"/>
  <c r="B182" i="15"/>
  <c r="A182" i="15"/>
  <c r="P181" i="15"/>
  <c r="V181" i="15" s="1"/>
  <c r="O181" i="15"/>
  <c r="U181" i="15" s="1"/>
  <c r="C181" i="15"/>
  <c r="B181" i="15"/>
  <c r="A181" i="15"/>
  <c r="V180" i="15"/>
  <c r="P180" i="15"/>
  <c r="O180" i="15"/>
  <c r="U180" i="15" s="1"/>
  <c r="C180" i="15"/>
  <c r="B180" i="15"/>
  <c r="A180" i="15"/>
  <c r="V179" i="15"/>
  <c r="U179" i="15"/>
  <c r="Q179" i="15"/>
  <c r="R179" i="15" s="1"/>
  <c r="P179" i="15"/>
  <c r="O179" i="15"/>
  <c r="C179" i="15"/>
  <c r="B179" i="15"/>
  <c r="A179" i="15"/>
  <c r="U178" i="15"/>
  <c r="T178" i="15"/>
  <c r="Q178" i="15"/>
  <c r="S178" i="15" s="1"/>
  <c r="P178" i="15"/>
  <c r="V178" i="15" s="1"/>
  <c r="O178" i="15"/>
  <c r="C178" i="15"/>
  <c r="B178" i="15"/>
  <c r="A178" i="15"/>
  <c r="P177" i="15"/>
  <c r="V177" i="15" s="1"/>
  <c r="O177" i="15"/>
  <c r="U177" i="15" s="1"/>
  <c r="C177" i="15"/>
  <c r="B177" i="15"/>
  <c r="A177" i="15"/>
  <c r="V176" i="15"/>
  <c r="P176" i="15"/>
  <c r="O176" i="15"/>
  <c r="U176" i="15" s="1"/>
  <c r="C176" i="15"/>
  <c r="B176" i="15"/>
  <c r="A176" i="15"/>
  <c r="V175" i="15"/>
  <c r="U175" i="15"/>
  <c r="Q175" i="15"/>
  <c r="R175" i="15" s="1"/>
  <c r="P175" i="15"/>
  <c r="O175" i="15"/>
  <c r="C175" i="15"/>
  <c r="B175" i="15"/>
  <c r="A175" i="15"/>
  <c r="U174" i="15"/>
  <c r="T174" i="15"/>
  <c r="Q174" i="15"/>
  <c r="S174" i="15" s="1"/>
  <c r="P174" i="15"/>
  <c r="V174" i="15" s="1"/>
  <c r="O174" i="15"/>
  <c r="C174" i="15"/>
  <c r="B174" i="15"/>
  <c r="A174" i="15"/>
  <c r="P173" i="15"/>
  <c r="V173" i="15" s="1"/>
  <c r="O173" i="15"/>
  <c r="U173" i="15" s="1"/>
  <c r="C173" i="15"/>
  <c r="B173" i="15"/>
  <c r="A173" i="15"/>
  <c r="V172" i="15"/>
  <c r="P172" i="15"/>
  <c r="O172" i="15"/>
  <c r="U172" i="15" s="1"/>
  <c r="C172" i="15"/>
  <c r="B172" i="15"/>
  <c r="A172" i="15"/>
  <c r="V171" i="15"/>
  <c r="U171" i="15"/>
  <c r="Q171" i="15"/>
  <c r="R171" i="15" s="1"/>
  <c r="P171" i="15"/>
  <c r="O171" i="15"/>
  <c r="C171" i="15"/>
  <c r="B171" i="15"/>
  <c r="A171" i="15"/>
  <c r="U170" i="15"/>
  <c r="T170" i="15"/>
  <c r="Q170" i="15"/>
  <c r="S170" i="15" s="1"/>
  <c r="P170" i="15"/>
  <c r="V170" i="15" s="1"/>
  <c r="O170" i="15"/>
  <c r="C170" i="15"/>
  <c r="B170" i="15"/>
  <c r="A170" i="15"/>
  <c r="P169" i="15"/>
  <c r="V169" i="15" s="1"/>
  <c r="O169" i="15"/>
  <c r="U169" i="15" s="1"/>
  <c r="C169" i="15"/>
  <c r="B169" i="15"/>
  <c r="A169" i="15"/>
  <c r="V168" i="15"/>
  <c r="P168" i="15"/>
  <c r="O168" i="15"/>
  <c r="U168" i="15" s="1"/>
  <c r="C168" i="15"/>
  <c r="B168" i="15"/>
  <c r="A168" i="15"/>
  <c r="V167" i="15"/>
  <c r="U167" i="15"/>
  <c r="Q167" i="15"/>
  <c r="R167" i="15" s="1"/>
  <c r="P167" i="15"/>
  <c r="O167" i="15"/>
  <c r="C167" i="15"/>
  <c r="B167" i="15"/>
  <c r="A167" i="15"/>
  <c r="U166" i="15"/>
  <c r="T166" i="15"/>
  <c r="Q166" i="15"/>
  <c r="S166" i="15" s="1"/>
  <c r="P166" i="15"/>
  <c r="V166" i="15" s="1"/>
  <c r="O166" i="15"/>
  <c r="C166" i="15"/>
  <c r="B166" i="15"/>
  <c r="A166" i="15"/>
  <c r="P165" i="15"/>
  <c r="V165" i="15" s="1"/>
  <c r="O165" i="15"/>
  <c r="U165" i="15" s="1"/>
  <c r="C165" i="15"/>
  <c r="B165" i="15"/>
  <c r="A165" i="15"/>
  <c r="V164" i="15"/>
  <c r="P164" i="15"/>
  <c r="O164" i="15"/>
  <c r="U164" i="15" s="1"/>
  <c r="C164" i="15"/>
  <c r="B164" i="15"/>
  <c r="A164" i="15"/>
  <c r="V163" i="15"/>
  <c r="U163" i="15"/>
  <c r="Q163" i="15"/>
  <c r="R163" i="15" s="1"/>
  <c r="P163" i="15"/>
  <c r="O163" i="15"/>
  <c r="C163" i="15"/>
  <c r="B163" i="15"/>
  <c r="A163" i="15"/>
  <c r="U162" i="15"/>
  <c r="T162" i="15"/>
  <c r="Q162" i="15"/>
  <c r="S162" i="15" s="1"/>
  <c r="P162" i="15"/>
  <c r="V162" i="15" s="1"/>
  <c r="O162" i="15"/>
  <c r="C162" i="15"/>
  <c r="B162" i="15"/>
  <c r="A162" i="15"/>
  <c r="P161" i="15"/>
  <c r="V161" i="15" s="1"/>
  <c r="O161" i="15"/>
  <c r="U161" i="15" s="1"/>
  <c r="C161" i="15"/>
  <c r="B161" i="15"/>
  <c r="A161" i="15"/>
  <c r="V160" i="15"/>
  <c r="P160" i="15"/>
  <c r="O160" i="15"/>
  <c r="U160" i="15" s="1"/>
  <c r="C160" i="15"/>
  <c r="B160" i="15"/>
  <c r="A160" i="15"/>
  <c r="V159" i="15"/>
  <c r="U159" i="15"/>
  <c r="Q159" i="15"/>
  <c r="R159" i="15" s="1"/>
  <c r="P159" i="15"/>
  <c r="O159" i="15"/>
  <c r="C159" i="15"/>
  <c r="B159" i="15"/>
  <c r="A159" i="15"/>
  <c r="U158" i="15"/>
  <c r="T158" i="15"/>
  <c r="Q158" i="15"/>
  <c r="S158" i="15" s="1"/>
  <c r="P158" i="15"/>
  <c r="V158" i="15" s="1"/>
  <c r="O158" i="15"/>
  <c r="C158" i="15"/>
  <c r="B158" i="15"/>
  <c r="A158" i="15"/>
  <c r="P157" i="15"/>
  <c r="V157" i="15" s="1"/>
  <c r="O157" i="15"/>
  <c r="U157" i="15" s="1"/>
  <c r="C157" i="15"/>
  <c r="B157" i="15"/>
  <c r="A157" i="15"/>
  <c r="V156" i="15"/>
  <c r="P156" i="15"/>
  <c r="O156" i="15"/>
  <c r="U156" i="15" s="1"/>
  <c r="C156" i="15"/>
  <c r="B156" i="15"/>
  <c r="A156" i="15"/>
  <c r="V155" i="15"/>
  <c r="U155" i="15"/>
  <c r="Q155" i="15"/>
  <c r="R155" i="15" s="1"/>
  <c r="P155" i="15"/>
  <c r="O155" i="15"/>
  <c r="C155" i="15"/>
  <c r="B155" i="15"/>
  <c r="A155" i="15"/>
  <c r="U154" i="15"/>
  <c r="T154" i="15"/>
  <c r="Q154" i="15"/>
  <c r="S154" i="15" s="1"/>
  <c r="P154" i="15"/>
  <c r="V154" i="15" s="1"/>
  <c r="O154" i="15"/>
  <c r="C154" i="15"/>
  <c r="B154" i="15"/>
  <c r="A154" i="15"/>
  <c r="P153" i="15"/>
  <c r="V153" i="15" s="1"/>
  <c r="O153" i="15"/>
  <c r="U153" i="15" s="1"/>
  <c r="C153" i="15"/>
  <c r="B153" i="15"/>
  <c r="A153" i="15"/>
  <c r="V152" i="15"/>
  <c r="P152" i="15"/>
  <c r="O152" i="15"/>
  <c r="U152" i="15" s="1"/>
  <c r="C152" i="15"/>
  <c r="B152" i="15"/>
  <c r="A152" i="15"/>
  <c r="V151" i="15"/>
  <c r="U151" i="15"/>
  <c r="Q151" i="15"/>
  <c r="R151" i="15" s="1"/>
  <c r="P151" i="15"/>
  <c r="O151" i="15"/>
  <c r="C151" i="15"/>
  <c r="B151" i="15"/>
  <c r="A151" i="15"/>
  <c r="U150" i="15"/>
  <c r="T150" i="15"/>
  <c r="Q150" i="15"/>
  <c r="S150" i="15" s="1"/>
  <c r="P150" i="15"/>
  <c r="V150" i="15" s="1"/>
  <c r="O150" i="15"/>
  <c r="C150" i="15"/>
  <c r="B150" i="15"/>
  <c r="A150" i="15"/>
  <c r="P149" i="15"/>
  <c r="V149" i="15" s="1"/>
  <c r="O149" i="15"/>
  <c r="U149" i="15" s="1"/>
  <c r="C149" i="15"/>
  <c r="B149" i="15"/>
  <c r="A149" i="15"/>
  <c r="V148" i="15"/>
  <c r="P148" i="15"/>
  <c r="O148" i="15"/>
  <c r="U148" i="15" s="1"/>
  <c r="C148" i="15"/>
  <c r="B148" i="15"/>
  <c r="A148" i="15"/>
  <c r="V147" i="15"/>
  <c r="U147" i="15"/>
  <c r="Q147" i="15"/>
  <c r="R147" i="15" s="1"/>
  <c r="P147" i="15"/>
  <c r="O147" i="15"/>
  <c r="C147" i="15"/>
  <c r="B147" i="15"/>
  <c r="A147" i="15"/>
  <c r="U146" i="15"/>
  <c r="T146" i="15"/>
  <c r="Q146" i="15"/>
  <c r="S146" i="15" s="1"/>
  <c r="P146" i="15"/>
  <c r="V146" i="15" s="1"/>
  <c r="O146" i="15"/>
  <c r="C146" i="15"/>
  <c r="B146" i="15"/>
  <c r="A146" i="15"/>
  <c r="P145" i="15"/>
  <c r="V145" i="15" s="1"/>
  <c r="O145" i="15"/>
  <c r="U145" i="15" s="1"/>
  <c r="C145" i="15"/>
  <c r="B145" i="15"/>
  <c r="A145" i="15"/>
  <c r="V144" i="15"/>
  <c r="P144" i="15"/>
  <c r="O144" i="15"/>
  <c r="U144" i="15" s="1"/>
  <c r="C144" i="15"/>
  <c r="B144" i="15"/>
  <c r="A144" i="15"/>
  <c r="V143" i="15"/>
  <c r="U143" i="15"/>
  <c r="Q143" i="15"/>
  <c r="R143" i="15" s="1"/>
  <c r="P143" i="15"/>
  <c r="O143" i="15"/>
  <c r="C143" i="15"/>
  <c r="B143" i="15"/>
  <c r="A143" i="15"/>
  <c r="U142" i="15"/>
  <c r="T142" i="15"/>
  <c r="Q142" i="15"/>
  <c r="S142" i="15" s="1"/>
  <c r="P142" i="15"/>
  <c r="V142" i="15" s="1"/>
  <c r="O142" i="15"/>
  <c r="C142" i="15"/>
  <c r="B142" i="15"/>
  <c r="A142" i="15"/>
  <c r="P141" i="15"/>
  <c r="V141" i="15" s="1"/>
  <c r="O141" i="15"/>
  <c r="U141" i="15" s="1"/>
  <c r="C141" i="15"/>
  <c r="B141" i="15"/>
  <c r="A141" i="15"/>
  <c r="V140" i="15"/>
  <c r="P140" i="15"/>
  <c r="O140" i="15"/>
  <c r="U140" i="15" s="1"/>
  <c r="C140" i="15"/>
  <c r="B140" i="15"/>
  <c r="A140" i="15"/>
  <c r="V139" i="15"/>
  <c r="U139" i="15"/>
  <c r="Q139" i="15"/>
  <c r="R139" i="15" s="1"/>
  <c r="P139" i="15"/>
  <c r="O139" i="15"/>
  <c r="C139" i="15"/>
  <c r="B139" i="15"/>
  <c r="A139" i="15"/>
  <c r="T138" i="15"/>
  <c r="Q138" i="15"/>
  <c r="S138" i="15" s="1"/>
  <c r="P138" i="15"/>
  <c r="V138" i="15" s="1"/>
  <c r="O138" i="15"/>
  <c r="U138" i="15" s="1"/>
  <c r="C138" i="15"/>
  <c r="B138" i="15"/>
  <c r="A138" i="15"/>
  <c r="P137" i="15"/>
  <c r="V137" i="15" s="1"/>
  <c r="O137" i="15"/>
  <c r="U137" i="15" s="1"/>
  <c r="C137" i="15"/>
  <c r="B137" i="15"/>
  <c r="A137" i="15"/>
  <c r="V136" i="15"/>
  <c r="P136" i="15"/>
  <c r="O136" i="15"/>
  <c r="U136" i="15" s="1"/>
  <c r="C136" i="15"/>
  <c r="B136" i="15"/>
  <c r="A136" i="15"/>
  <c r="U135" i="15"/>
  <c r="Q135" i="15"/>
  <c r="R135" i="15" s="1"/>
  <c r="P135" i="15"/>
  <c r="V135" i="15" s="1"/>
  <c r="O135" i="15"/>
  <c r="C135" i="15"/>
  <c r="B135" i="15"/>
  <c r="A135" i="15"/>
  <c r="P134" i="15"/>
  <c r="V134" i="15" s="1"/>
  <c r="O134" i="15"/>
  <c r="U134" i="15" s="1"/>
  <c r="C134" i="15"/>
  <c r="B134" i="15"/>
  <c r="A134" i="15"/>
  <c r="P133" i="15"/>
  <c r="V133" i="15" s="1"/>
  <c r="O133" i="15"/>
  <c r="U133" i="15" s="1"/>
  <c r="C133" i="15"/>
  <c r="B133" i="15"/>
  <c r="A133" i="15"/>
  <c r="V132" i="15"/>
  <c r="P132" i="15"/>
  <c r="O132" i="15"/>
  <c r="U132" i="15" s="1"/>
  <c r="C132" i="15"/>
  <c r="B132" i="15"/>
  <c r="A132" i="15"/>
  <c r="U131" i="15"/>
  <c r="Q131" i="15"/>
  <c r="R131" i="15" s="1"/>
  <c r="P131" i="15"/>
  <c r="V131" i="15" s="1"/>
  <c r="O131" i="15"/>
  <c r="C131" i="15"/>
  <c r="B131" i="15"/>
  <c r="A131" i="15"/>
  <c r="P130" i="15"/>
  <c r="V130" i="15" s="1"/>
  <c r="O130" i="15"/>
  <c r="U130" i="15" s="1"/>
  <c r="C130" i="15"/>
  <c r="B130" i="15"/>
  <c r="A130" i="15"/>
  <c r="V129" i="15"/>
  <c r="P129" i="15"/>
  <c r="O129" i="15"/>
  <c r="U129" i="15" s="1"/>
  <c r="C129" i="15"/>
  <c r="B129" i="15"/>
  <c r="A129" i="15"/>
  <c r="V128" i="15"/>
  <c r="U128" i="15"/>
  <c r="R128" i="15"/>
  <c r="Q128" i="15"/>
  <c r="S128" i="15" s="1"/>
  <c r="P128" i="15"/>
  <c r="O128" i="15"/>
  <c r="C128" i="15"/>
  <c r="B128" i="15"/>
  <c r="A128" i="15"/>
  <c r="U127" i="15"/>
  <c r="Q127" i="15"/>
  <c r="R127" i="15" s="1"/>
  <c r="P127" i="15"/>
  <c r="V127" i="15" s="1"/>
  <c r="O127" i="15"/>
  <c r="C127" i="15"/>
  <c r="B127" i="15"/>
  <c r="A127" i="15"/>
  <c r="P126" i="15"/>
  <c r="V126" i="15" s="1"/>
  <c r="O126" i="15"/>
  <c r="U126" i="15" s="1"/>
  <c r="C126" i="15"/>
  <c r="B126" i="15"/>
  <c r="A126" i="15"/>
  <c r="V125" i="15"/>
  <c r="P125" i="15"/>
  <c r="O125" i="15"/>
  <c r="U125" i="15" s="1"/>
  <c r="C125" i="15"/>
  <c r="B125" i="15"/>
  <c r="A125" i="15"/>
  <c r="V124" i="15"/>
  <c r="U124" i="15"/>
  <c r="R124" i="15"/>
  <c r="Q124" i="15"/>
  <c r="S124" i="15" s="1"/>
  <c r="P124" i="15"/>
  <c r="O124" i="15"/>
  <c r="C124" i="15"/>
  <c r="B124" i="15"/>
  <c r="A124" i="15"/>
  <c r="U123" i="15"/>
  <c r="Q123" i="15"/>
  <c r="R123" i="15" s="1"/>
  <c r="P123" i="15"/>
  <c r="V123" i="15" s="1"/>
  <c r="O123" i="15"/>
  <c r="C123" i="15"/>
  <c r="B123" i="15"/>
  <c r="A123" i="15"/>
  <c r="P122" i="15"/>
  <c r="V122" i="15" s="1"/>
  <c r="O122" i="15"/>
  <c r="U122" i="15" s="1"/>
  <c r="C122" i="15"/>
  <c r="B122" i="15"/>
  <c r="A122" i="15"/>
  <c r="V121" i="15"/>
  <c r="P121" i="15"/>
  <c r="O121" i="15"/>
  <c r="U121" i="15" s="1"/>
  <c r="C121" i="15"/>
  <c r="B121" i="15"/>
  <c r="A121" i="15"/>
  <c r="V120" i="15"/>
  <c r="U120" i="15"/>
  <c r="R120" i="15"/>
  <c r="Q120" i="15"/>
  <c r="S120" i="15" s="1"/>
  <c r="P120" i="15"/>
  <c r="O120" i="15"/>
  <c r="C120" i="15"/>
  <c r="B120" i="15"/>
  <c r="A120" i="15"/>
  <c r="U119" i="15"/>
  <c r="Q119" i="15"/>
  <c r="R119" i="15" s="1"/>
  <c r="P119" i="15"/>
  <c r="V119" i="15" s="1"/>
  <c r="O119" i="15"/>
  <c r="C119" i="15"/>
  <c r="B119" i="15"/>
  <c r="A119" i="15"/>
  <c r="P118" i="15"/>
  <c r="V118" i="15" s="1"/>
  <c r="O118" i="15"/>
  <c r="U118" i="15" s="1"/>
  <c r="C118" i="15"/>
  <c r="B118" i="15"/>
  <c r="A118" i="15"/>
  <c r="V117" i="15"/>
  <c r="P117" i="15"/>
  <c r="O117" i="15"/>
  <c r="U117" i="15" s="1"/>
  <c r="C117" i="15"/>
  <c r="B117" i="15"/>
  <c r="A117" i="15"/>
  <c r="V116" i="15"/>
  <c r="U116" i="15"/>
  <c r="R116" i="15"/>
  <c r="Q116" i="15"/>
  <c r="S116" i="15" s="1"/>
  <c r="P116" i="15"/>
  <c r="O116" i="15"/>
  <c r="C116" i="15"/>
  <c r="B116" i="15"/>
  <c r="A116" i="15"/>
  <c r="U115" i="15"/>
  <c r="Q115" i="15"/>
  <c r="R115" i="15" s="1"/>
  <c r="P115" i="15"/>
  <c r="V115" i="15" s="1"/>
  <c r="O115" i="15"/>
  <c r="C115" i="15"/>
  <c r="B115" i="15"/>
  <c r="A115" i="15"/>
  <c r="P114" i="15"/>
  <c r="V114" i="15" s="1"/>
  <c r="O114" i="15"/>
  <c r="U114" i="15" s="1"/>
  <c r="C114" i="15"/>
  <c r="B114" i="15"/>
  <c r="A114" i="15"/>
  <c r="V113" i="15"/>
  <c r="P113" i="15"/>
  <c r="O113" i="15"/>
  <c r="U113" i="15" s="1"/>
  <c r="C113" i="15"/>
  <c r="B113" i="15"/>
  <c r="A113" i="15"/>
  <c r="V112" i="15"/>
  <c r="U112" i="15"/>
  <c r="R112" i="15"/>
  <c r="Q112" i="15"/>
  <c r="S112" i="15" s="1"/>
  <c r="P112" i="15"/>
  <c r="O112" i="15"/>
  <c r="C112" i="15"/>
  <c r="B112" i="15"/>
  <c r="A112" i="15"/>
  <c r="U111" i="15"/>
  <c r="Q111" i="15"/>
  <c r="R111" i="15" s="1"/>
  <c r="P111" i="15"/>
  <c r="V111" i="15" s="1"/>
  <c r="O111" i="15"/>
  <c r="C111" i="15"/>
  <c r="B111" i="15"/>
  <c r="A111" i="15"/>
  <c r="P110" i="15"/>
  <c r="V110" i="15" s="1"/>
  <c r="O110" i="15"/>
  <c r="U110" i="15" s="1"/>
  <c r="C110" i="15"/>
  <c r="B110" i="15"/>
  <c r="A110" i="15"/>
  <c r="V109" i="15"/>
  <c r="P109" i="15"/>
  <c r="O109" i="15"/>
  <c r="U109" i="15" s="1"/>
  <c r="C109" i="15"/>
  <c r="B109" i="15"/>
  <c r="A109" i="15"/>
  <c r="V108" i="15"/>
  <c r="U108" i="15"/>
  <c r="R108" i="15"/>
  <c r="Q108" i="15"/>
  <c r="S108" i="15" s="1"/>
  <c r="P108" i="15"/>
  <c r="O108" i="15"/>
  <c r="C108" i="15"/>
  <c r="B108" i="15"/>
  <c r="A108" i="15"/>
  <c r="U107" i="15"/>
  <c r="Q107" i="15"/>
  <c r="R107" i="15" s="1"/>
  <c r="P107" i="15"/>
  <c r="V107" i="15" s="1"/>
  <c r="O107" i="15"/>
  <c r="C107" i="15"/>
  <c r="B107" i="15"/>
  <c r="A107" i="15"/>
  <c r="P106" i="15"/>
  <c r="V106" i="15" s="1"/>
  <c r="O106" i="15"/>
  <c r="U106" i="15" s="1"/>
  <c r="C106" i="15"/>
  <c r="B106" i="15"/>
  <c r="A106" i="15"/>
  <c r="V105" i="15"/>
  <c r="P105" i="15"/>
  <c r="O105" i="15"/>
  <c r="U105" i="15" s="1"/>
  <c r="C105" i="15"/>
  <c r="B105" i="15"/>
  <c r="A105" i="15"/>
  <c r="V104" i="15"/>
  <c r="U104" i="15"/>
  <c r="R104" i="15"/>
  <c r="Q104" i="15"/>
  <c r="S104" i="15" s="1"/>
  <c r="P104" i="15"/>
  <c r="O104" i="15"/>
  <c r="C104" i="15"/>
  <c r="B104" i="15"/>
  <c r="A104" i="15"/>
  <c r="U103" i="15"/>
  <c r="Q103" i="15"/>
  <c r="R103" i="15" s="1"/>
  <c r="P103" i="15"/>
  <c r="V103" i="15" s="1"/>
  <c r="O103" i="15"/>
  <c r="C103" i="15"/>
  <c r="B103" i="15"/>
  <c r="A103" i="15"/>
  <c r="P102" i="15"/>
  <c r="V102" i="15" s="1"/>
  <c r="O102" i="15"/>
  <c r="U102" i="15" s="1"/>
  <c r="C102" i="15"/>
  <c r="B102" i="15"/>
  <c r="A102" i="15"/>
  <c r="V101" i="15"/>
  <c r="P101" i="15"/>
  <c r="O101" i="15"/>
  <c r="U101" i="15" s="1"/>
  <c r="C101" i="15"/>
  <c r="B101" i="15"/>
  <c r="A101" i="15"/>
  <c r="V100" i="15"/>
  <c r="U100" i="15"/>
  <c r="R100" i="15"/>
  <c r="Q100" i="15"/>
  <c r="S100" i="15" s="1"/>
  <c r="P100" i="15"/>
  <c r="O100" i="15"/>
  <c r="C100" i="15"/>
  <c r="B100" i="15"/>
  <c r="A100" i="15"/>
  <c r="U99" i="15"/>
  <c r="Q99" i="15"/>
  <c r="R99" i="15" s="1"/>
  <c r="P99" i="15"/>
  <c r="V99" i="15" s="1"/>
  <c r="O99" i="15"/>
  <c r="C99" i="15"/>
  <c r="B99" i="15"/>
  <c r="A99" i="15"/>
  <c r="P98" i="15"/>
  <c r="V98" i="15" s="1"/>
  <c r="O98" i="15"/>
  <c r="U98" i="15" s="1"/>
  <c r="C98" i="15"/>
  <c r="B98" i="15"/>
  <c r="A98" i="15"/>
  <c r="V97" i="15"/>
  <c r="P97" i="15"/>
  <c r="O97" i="15"/>
  <c r="U97" i="15" s="1"/>
  <c r="C97" i="15"/>
  <c r="B97" i="15"/>
  <c r="A97" i="15"/>
  <c r="V96" i="15"/>
  <c r="U96" i="15"/>
  <c r="R96" i="15"/>
  <c r="Q96" i="15"/>
  <c r="S96" i="15" s="1"/>
  <c r="P96" i="15"/>
  <c r="O96" i="15"/>
  <c r="C96" i="15"/>
  <c r="B96" i="15"/>
  <c r="A96" i="15"/>
  <c r="U95" i="15"/>
  <c r="Q95" i="15"/>
  <c r="R95" i="15" s="1"/>
  <c r="P95" i="15"/>
  <c r="V95" i="15" s="1"/>
  <c r="O95" i="15"/>
  <c r="C95" i="15"/>
  <c r="B95" i="15"/>
  <c r="A95" i="15"/>
  <c r="P94" i="15"/>
  <c r="V94" i="15" s="1"/>
  <c r="O94" i="15"/>
  <c r="U94" i="15" s="1"/>
  <c r="C94" i="15"/>
  <c r="B94" i="15"/>
  <c r="A94" i="15"/>
  <c r="V93" i="15"/>
  <c r="P93" i="15"/>
  <c r="O93" i="15"/>
  <c r="U93" i="15" s="1"/>
  <c r="C93" i="15"/>
  <c r="B93" i="15"/>
  <c r="A93" i="15"/>
  <c r="V92" i="15"/>
  <c r="U92" i="15"/>
  <c r="R92" i="15"/>
  <c r="Q92" i="15"/>
  <c r="S92" i="15" s="1"/>
  <c r="P92" i="15"/>
  <c r="O92" i="15"/>
  <c r="C92" i="15"/>
  <c r="B92" i="15"/>
  <c r="A92" i="15"/>
  <c r="U91" i="15"/>
  <c r="Q91" i="15"/>
  <c r="R91" i="15" s="1"/>
  <c r="P91" i="15"/>
  <c r="V91" i="15" s="1"/>
  <c r="O91" i="15"/>
  <c r="C91" i="15"/>
  <c r="B91" i="15"/>
  <c r="A91" i="15"/>
  <c r="P90" i="15"/>
  <c r="V90" i="15" s="1"/>
  <c r="O90" i="15"/>
  <c r="U90" i="15" s="1"/>
  <c r="C90" i="15"/>
  <c r="B90" i="15"/>
  <c r="A90" i="15"/>
  <c r="V89" i="15"/>
  <c r="P89" i="15"/>
  <c r="O89" i="15"/>
  <c r="U89" i="15" s="1"/>
  <c r="C89" i="15"/>
  <c r="B89" i="15"/>
  <c r="A89" i="15"/>
  <c r="V88" i="15"/>
  <c r="U88" i="15"/>
  <c r="R88" i="15"/>
  <c r="Q88" i="15"/>
  <c r="S88" i="15" s="1"/>
  <c r="P88" i="15"/>
  <c r="O88" i="15"/>
  <c r="C88" i="15"/>
  <c r="B88" i="15"/>
  <c r="A88" i="15"/>
  <c r="U87" i="15"/>
  <c r="Q87" i="15"/>
  <c r="R87" i="15" s="1"/>
  <c r="P87" i="15"/>
  <c r="V87" i="15" s="1"/>
  <c r="O87" i="15"/>
  <c r="C87" i="15"/>
  <c r="B87" i="15"/>
  <c r="A87" i="15"/>
  <c r="P86" i="15"/>
  <c r="V86" i="15" s="1"/>
  <c r="O86" i="15"/>
  <c r="U86" i="15" s="1"/>
  <c r="C86" i="15"/>
  <c r="B86" i="15"/>
  <c r="A86" i="15"/>
  <c r="V85" i="15"/>
  <c r="P85" i="15"/>
  <c r="O85" i="15"/>
  <c r="U85" i="15" s="1"/>
  <c r="C85" i="15"/>
  <c r="B85" i="15"/>
  <c r="A85" i="15"/>
  <c r="V84" i="15"/>
  <c r="U84" i="15"/>
  <c r="R84" i="15"/>
  <c r="Q84" i="15"/>
  <c r="S84" i="15" s="1"/>
  <c r="P84" i="15"/>
  <c r="O84" i="15"/>
  <c r="C84" i="15"/>
  <c r="B84" i="15"/>
  <c r="A84" i="15"/>
  <c r="U83" i="15"/>
  <c r="Q83" i="15"/>
  <c r="R83" i="15" s="1"/>
  <c r="P83" i="15"/>
  <c r="V83" i="15" s="1"/>
  <c r="O83" i="15"/>
  <c r="C83" i="15"/>
  <c r="B83" i="15"/>
  <c r="A83" i="15"/>
  <c r="P82" i="15"/>
  <c r="V82" i="15" s="1"/>
  <c r="O82" i="15"/>
  <c r="U82" i="15" s="1"/>
  <c r="C82" i="15"/>
  <c r="B82" i="15"/>
  <c r="A82" i="15"/>
  <c r="V81" i="15"/>
  <c r="P81" i="15"/>
  <c r="O81" i="15"/>
  <c r="U81" i="15" s="1"/>
  <c r="C81" i="15"/>
  <c r="B81" i="15"/>
  <c r="A81" i="15"/>
  <c r="V80" i="15"/>
  <c r="U80" i="15"/>
  <c r="R80" i="15"/>
  <c r="Q80" i="15"/>
  <c r="S80" i="15" s="1"/>
  <c r="P80" i="15"/>
  <c r="O80" i="15"/>
  <c r="C80" i="15"/>
  <c r="B80" i="15"/>
  <c r="A80" i="15"/>
  <c r="U79" i="15"/>
  <c r="Q79" i="15"/>
  <c r="R79" i="15" s="1"/>
  <c r="P79" i="15"/>
  <c r="V79" i="15" s="1"/>
  <c r="O79" i="15"/>
  <c r="C79" i="15"/>
  <c r="B79" i="15"/>
  <c r="A79" i="15"/>
  <c r="P78" i="15"/>
  <c r="V78" i="15" s="1"/>
  <c r="O78" i="15"/>
  <c r="U78" i="15" s="1"/>
  <c r="C78" i="15"/>
  <c r="B78" i="15"/>
  <c r="A78" i="15"/>
  <c r="V77" i="15"/>
  <c r="P77" i="15"/>
  <c r="O77" i="15"/>
  <c r="U77" i="15" s="1"/>
  <c r="C77" i="15"/>
  <c r="B77" i="15"/>
  <c r="A77" i="15"/>
  <c r="V76" i="15"/>
  <c r="U76" i="15"/>
  <c r="R76" i="15"/>
  <c r="Q76" i="15"/>
  <c r="S76" i="15" s="1"/>
  <c r="P76" i="15"/>
  <c r="O76" i="15"/>
  <c r="C76" i="15"/>
  <c r="B76" i="15"/>
  <c r="A76" i="15"/>
  <c r="U75" i="15"/>
  <c r="Q75" i="15"/>
  <c r="R75" i="15" s="1"/>
  <c r="P75" i="15"/>
  <c r="V75" i="15" s="1"/>
  <c r="O75" i="15"/>
  <c r="C75" i="15"/>
  <c r="B75" i="15"/>
  <c r="A75" i="15"/>
  <c r="P74" i="15"/>
  <c r="V74" i="15" s="1"/>
  <c r="O74" i="15"/>
  <c r="U74" i="15" s="1"/>
  <c r="C74" i="15"/>
  <c r="B74" i="15"/>
  <c r="A74" i="15"/>
  <c r="V73" i="15"/>
  <c r="P73" i="15"/>
  <c r="O73" i="15"/>
  <c r="U73" i="15" s="1"/>
  <c r="C73" i="15"/>
  <c r="B73" i="15"/>
  <c r="A73" i="15"/>
  <c r="V72" i="15"/>
  <c r="U72" i="15"/>
  <c r="R72" i="15"/>
  <c r="Q72" i="15"/>
  <c r="S72" i="15" s="1"/>
  <c r="P72" i="15"/>
  <c r="O72" i="15"/>
  <c r="C72" i="15"/>
  <c r="B72" i="15"/>
  <c r="A72" i="15"/>
  <c r="U71" i="15"/>
  <c r="Q71" i="15"/>
  <c r="R71" i="15" s="1"/>
  <c r="P71" i="15"/>
  <c r="V71" i="15" s="1"/>
  <c r="O71" i="15"/>
  <c r="C71" i="15"/>
  <c r="B71" i="15"/>
  <c r="A71" i="15"/>
  <c r="P70" i="15"/>
  <c r="V70" i="15" s="1"/>
  <c r="O70" i="15"/>
  <c r="U70" i="15" s="1"/>
  <c r="C70" i="15"/>
  <c r="B70" i="15"/>
  <c r="A70" i="15"/>
  <c r="V69" i="15"/>
  <c r="P69" i="15"/>
  <c r="O69" i="15"/>
  <c r="U69" i="15" s="1"/>
  <c r="C69" i="15"/>
  <c r="B69" i="15"/>
  <c r="A69" i="15"/>
  <c r="V68" i="15"/>
  <c r="U68" i="15"/>
  <c r="R68" i="15"/>
  <c r="Q68" i="15"/>
  <c r="S68" i="15" s="1"/>
  <c r="P68" i="15"/>
  <c r="O68" i="15"/>
  <c r="C68" i="15"/>
  <c r="B68" i="15"/>
  <c r="A68" i="15"/>
  <c r="U67" i="15"/>
  <c r="Q67" i="15"/>
  <c r="R67" i="15" s="1"/>
  <c r="P67" i="15"/>
  <c r="V67" i="15" s="1"/>
  <c r="O67" i="15"/>
  <c r="C67" i="15"/>
  <c r="B67" i="15"/>
  <c r="A67" i="15"/>
  <c r="P66" i="15"/>
  <c r="V66" i="15" s="1"/>
  <c r="O66" i="15"/>
  <c r="U66" i="15" s="1"/>
  <c r="C66" i="15"/>
  <c r="B66" i="15"/>
  <c r="A66" i="15"/>
  <c r="V65" i="15"/>
  <c r="P65" i="15"/>
  <c r="O65" i="15"/>
  <c r="U65" i="15" s="1"/>
  <c r="C65" i="15"/>
  <c r="B65" i="15"/>
  <c r="A65" i="15"/>
  <c r="V64" i="15"/>
  <c r="U64" i="15"/>
  <c r="R64" i="15"/>
  <c r="Q64" i="15"/>
  <c r="S64" i="15" s="1"/>
  <c r="P64" i="15"/>
  <c r="O64" i="15"/>
  <c r="C64" i="15"/>
  <c r="B64" i="15"/>
  <c r="A64" i="15"/>
  <c r="U63" i="15"/>
  <c r="Q63" i="15"/>
  <c r="R63" i="15" s="1"/>
  <c r="P63" i="15"/>
  <c r="V63" i="15" s="1"/>
  <c r="O63" i="15"/>
  <c r="C63" i="15"/>
  <c r="B63" i="15"/>
  <c r="A63" i="15"/>
  <c r="P62" i="15"/>
  <c r="V62" i="15" s="1"/>
  <c r="O62" i="15"/>
  <c r="U62" i="15" s="1"/>
  <c r="C62" i="15"/>
  <c r="B62" i="15"/>
  <c r="A62" i="15"/>
  <c r="V61" i="15"/>
  <c r="P61" i="15"/>
  <c r="O61" i="15"/>
  <c r="U61" i="15" s="1"/>
  <c r="C61" i="15"/>
  <c r="B61" i="15"/>
  <c r="A61" i="15"/>
  <c r="V60" i="15"/>
  <c r="U60" i="15"/>
  <c r="R60" i="15"/>
  <c r="Q60" i="15"/>
  <c r="S60" i="15" s="1"/>
  <c r="P60" i="15"/>
  <c r="O60" i="15"/>
  <c r="C60" i="15"/>
  <c r="B60" i="15"/>
  <c r="A60" i="15"/>
  <c r="U59" i="15"/>
  <c r="Q59" i="15"/>
  <c r="R59" i="15" s="1"/>
  <c r="P59" i="15"/>
  <c r="V59" i="15" s="1"/>
  <c r="O59" i="15"/>
  <c r="C59" i="15"/>
  <c r="B59" i="15"/>
  <c r="A59" i="15"/>
  <c r="P58" i="15"/>
  <c r="V58" i="15" s="1"/>
  <c r="O58" i="15"/>
  <c r="U58" i="15" s="1"/>
  <c r="C58" i="15"/>
  <c r="B58" i="15"/>
  <c r="A58" i="15"/>
  <c r="V57" i="15"/>
  <c r="P57" i="15"/>
  <c r="O57" i="15"/>
  <c r="U57" i="15" s="1"/>
  <c r="C57" i="15"/>
  <c r="B57" i="15"/>
  <c r="A57" i="15"/>
  <c r="V56" i="15"/>
  <c r="U56" i="15"/>
  <c r="R56" i="15"/>
  <c r="Q56" i="15"/>
  <c r="S56" i="15" s="1"/>
  <c r="P56" i="15"/>
  <c r="O56" i="15"/>
  <c r="C56" i="15"/>
  <c r="B56" i="15"/>
  <c r="A56" i="15"/>
  <c r="U55" i="15"/>
  <c r="Q55" i="15"/>
  <c r="R55" i="15" s="1"/>
  <c r="P55" i="15"/>
  <c r="V55" i="15" s="1"/>
  <c r="O55" i="15"/>
  <c r="C55" i="15"/>
  <c r="B55" i="15"/>
  <c r="A55" i="15"/>
  <c r="P54" i="15"/>
  <c r="V54" i="15" s="1"/>
  <c r="O54" i="15"/>
  <c r="U54" i="15" s="1"/>
  <c r="C54" i="15"/>
  <c r="B54" i="15"/>
  <c r="A54" i="15"/>
  <c r="V53" i="15"/>
  <c r="P53" i="15"/>
  <c r="O53" i="15"/>
  <c r="U53" i="15" s="1"/>
  <c r="C53" i="15"/>
  <c r="B53" i="15"/>
  <c r="A53" i="15"/>
  <c r="V52" i="15"/>
  <c r="U52" i="15"/>
  <c r="R52" i="15"/>
  <c r="Q52" i="15"/>
  <c r="S52" i="15" s="1"/>
  <c r="P52" i="15"/>
  <c r="O52" i="15"/>
  <c r="C52" i="15"/>
  <c r="B52" i="15"/>
  <c r="A52" i="15"/>
  <c r="U51" i="15"/>
  <c r="Q51" i="15"/>
  <c r="R51" i="15" s="1"/>
  <c r="P51" i="15"/>
  <c r="V51" i="15" s="1"/>
  <c r="O51" i="15"/>
  <c r="C51" i="15"/>
  <c r="B51" i="15"/>
  <c r="A51" i="15"/>
  <c r="P50" i="15"/>
  <c r="V50" i="15" s="1"/>
  <c r="O50" i="15"/>
  <c r="U50" i="15" s="1"/>
  <c r="C50" i="15"/>
  <c r="B50" i="15"/>
  <c r="A50" i="15"/>
  <c r="V49" i="15"/>
  <c r="P49" i="15"/>
  <c r="O49" i="15"/>
  <c r="U49" i="15" s="1"/>
  <c r="C49" i="15"/>
  <c r="B49" i="15"/>
  <c r="A49" i="15"/>
  <c r="V48" i="15"/>
  <c r="U48" i="15"/>
  <c r="R48" i="15"/>
  <c r="Q48" i="15"/>
  <c r="S48" i="15" s="1"/>
  <c r="P48" i="15"/>
  <c r="O48" i="15"/>
  <c r="C48" i="15"/>
  <c r="B48" i="15"/>
  <c r="A48" i="15"/>
  <c r="U47" i="15"/>
  <c r="Q47" i="15"/>
  <c r="R47" i="15" s="1"/>
  <c r="P47" i="15"/>
  <c r="V47" i="15" s="1"/>
  <c r="O47" i="15"/>
  <c r="C47" i="15"/>
  <c r="B47" i="15"/>
  <c r="A47" i="15"/>
  <c r="P46" i="15"/>
  <c r="V46" i="15" s="1"/>
  <c r="O46" i="15"/>
  <c r="U46" i="15" s="1"/>
  <c r="C46" i="15"/>
  <c r="B46" i="15"/>
  <c r="A46" i="15"/>
  <c r="V45" i="15"/>
  <c r="P45" i="15"/>
  <c r="O45" i="15"/>
  <c r="U45" i="15" s="1"/>
  <c r="C45" i="15"/>
  <c r="B45" i="15"/>
  <c r="A45" i="15"/>
  <c r="V44" i="15"/>
  <c r="U44" i="15"/>
  <c r="R44" i="15"/>
  <c r="Q44" i="15"/>
  <c r="S44" i="15" s="1"/>
  <c r="P44" i="15"/>
  <c r="O44" i="15"/>
  <c r="C44" i="15"/>
  <c r="B44" i="15"/>
  <c r="A44" i="15"/>
  <c r="U43" i="15"/>
  <c r="Q43" i="15"/>
  <c r="R43" i="15" s="1"/>
  <c r="P43" i="15"/>
  <c r="V43" i="15" s="1"/>
  <c r="O43" i="15"/>
  <c r="C43" i="15"/>
  <c r="B43" i="15"/>
  <c r="A43" i="15"/>
  <c r="P42" i="15"/>
  <c r="V42" i="15" s="1"/>
  <c r="O42" i="15"/>
  <c r="U42" i="15" s="1"/>
  <c r="C42" i="15"/>
  <c r="B42" i="15"/>
  <c r="A42" i="15"/>
  <c r="V41" i="15"/>
  <c r="P41" i="15"/>
  <c r="O41" i="15"/>
  <c r="U41" i="15" s="1"/>
  <c r="C41" i="15"/>
  <c r="B41" i="15"/>
  <c r="A41" i="15"/>
  <c r="V40" i="15"/>
  <c r="U40" i="15"/>
  <c r="R40" i="15"/>
  <c r="Q40" i="15"/>
  <c r="S40" i="15" s="1"/>
  <c r="P40" i="15"/>
  <c r="O40" i="15"/>
  <c r="C40" i="15"/>
  <c r="B40" i="15"/>
  <c r="A40" i="15"/>
  <c r="U39" i="15"/>
  <c r="Q39" i="15"/>
  <c r="R39" i="15" s="1"/>
  <c r="P39" i="15"/>
  <c r="V39" i="15" s="1"/>
  <c r="O39" i="15"/>
  <c r="C39" i="15"/>
  <c r="B39" i="15"/>
  <c r="A39" i="15"/>
  <c r="P38" i="15"/>
  <c r="V38" i="15" s="1"/>
  <c r="O38" i="15"/>
  <c r="U38" i="15" s="1"/>
  <c r="C38" i="15"/>
  <c r="B38" i="15"/>
  <c r="A38" i="15"/>
  <c r="V37" i="15"/>
  <c r="P37" i="15"/>
  <c r="O37" i="15"/>
  <c r="U37" i="15" s="1"/>
  <c r="C37" i="15"/>
  <c r="B37" i="15"/>
  <c r="A37" i="15"/>
  <c r="V36" i="15"/>
  <c r="U36" i="15"/>
  <c r="R36" i="15"/>
  <c r="Q36" i="15"/>
  <c r="S36" i="15" s="1"/>
  <c r="P36" i="15"/>
  <c r="O36" i="15"/>
  <c r="C36" i="15"/>
  <c r="B36" i="15"/>
  <c r="A36" i="15"/>
  <c r="U35" i="15"/>
  <c r="Q35" i="15"/>
  <c r="R35" i="15" s="1"/>
  <c r="P35" i="15"/>
  <c r="V35" i="15" s="1"/>
  <c r="O35" i="15"/>
  <c r="C35" i="15"/>
  <c r="B35" i="15"/>
  <c r="A35" i="15"/>
  <c r="P34" i="15"/>
  <c r="V34" i="15" s="1"/>
  <c r="O34" i="15"/>
  <c r="U34" i="15" s="1"/>
  <c r="C34" i="15"/>
  <c r="B34" i="15"/>
  <c r="A34" i="15"/>
  <c r="V33" i="15"/>
  <c r="P33" i="15"/>
  <c r="O33" i="15"/>
  <c r="U33" i="15" s="1"/>
  <c r="C33" i="15"/>
  <c r="B33" i="15"/>
  <c r="A33" i="15"/>
  <c r="V32" i="15"/>
  <c r="U32" i="15"/>
  <c r="R32" i="15"/>
  <c r="Q32" i="15"/>
  <c r="S32" i="15" s="1"/>
  <c r="P32" i="15"/>
  <c r="O32" i="15"/>
  <c r="C32" i="15"/>
  <c r="B32" i="15"/>
  <c r="A32" i="15"/>
  <c r="U31" i="15"/>
  <c r="Q31" i="15"/>
  <c r="R31" i="15" s="1"/>
  <c r="P31" i="15"/>
  <c r="V31" i="15" s="1"/>
  <c r="O31" i="15"/>
  <c r="C31" i="15"/>
  <c r="B31" i="15"/>
  <c r="A31" i="15"/>
  <c r="P30" i="15"/>
  <c r="V30" i="15" s="1"/>
  <c r="O30" i="15"/>
  <c r="U30" i="15" s="1"/>
  <c r="C30" i="15"/>
  <c r="B30" i="15"/>
  <c r="A30" i="15"/>
  <c r="V29" i="15"/>
  <c r="P29" i="15"/>
  <c r="O29" i="15"/>
  <c r="U29" i="15" s="1"/>
  <c r="C29" i="15"/>
  <c r="B29" i="15"/>
  <c r="A29" i="15"/>
  <c r="V28" i="15"/>
  <c r="U28" i="15"/>
  <c r="R28" i="15"/>
  <c r="Q28" i="15"/>
  <c r="S28" i="15" s="1"/>
  <c r="P28" i="15"/>
  <c r="O28" i="15"/>
  <c r="C28" i="15"/>
  <c r="B28" i="15"/>
  <c r="A28" i="15"/>
  <c r="U27" i="15"/>
  <c r="Q27" i="15"/>
  <c r="R27" i="15" s="1"/>
  <c r="P27" i="15"/>
  <c r="V27" i="15" s="1"/>
  <c r="O27" i="15"/>
  <c r="C27" i="15"/>
  <c r="B27" i="15"/>
  <c r="A27" i="15"/>
  <c r="P26" i="15"/>
  <c r="V26" i="15" s="1"/>
  <c r="O26" i="15"/>
  <c r="U26" i="15" s="1"/>
  <c r="C26" i="15"/>
  <c r="B26" i="15"/>
  <c r="A26" i="15"/>
  <c r="V25" i="15"/>
  <c r="P25" i="15"/>
  <c r="O25" i="15"/>
  <c r="U25" i="15" s="1"/>
  <c r="C25" i="15"/>
  <c r="B25" i="15"/>
  <c r="A25" i="15"/>
  <c r="V24" i="15"/>
  <c r="U24" i="15"/>
  <c r="R24" i="15"/>
  <c r="Q24" i="15"/>
  <c r="S24" i="15" s="1"/>
  <c r="P24" i="15"/>
  <c r="O24" i="15"/>
  <c r="C24" i="15"/>
  <c r="B24" i="15"/>
  <c r="A24" i="15"/>
  <c r="U23" i="15"/>
  <c r="Q23" i="15"/>
  <c r="R23" i="15" s="1"/>
  <c r="P23" i="15"/>
  <c r="V23" i="15" s="1"/>
  <c r="O23" i="15"/>
  <c r="C23" i="15"/>
  <c r="B23" i="15"/>
  <c r="A23" i="15"/>
  <c r="P22" i="15"/>
  <c r="V22" i="15" s="1"/>
  <c r="O22" i="15"/>
  <c r="U22" i="15" s="1"/>
  <c r="C22" i="15"/>
  <c r="B22" i="15"/>
  <c r="A22" i="15"/>
  <c r="V21" i="15"/>
  <c r="P21" i="15"/>
  <c r="O21" i="15"/>
  <c r="U21" i="15" s="1"/>
  <c r="C21" i="15"/>
  <c r="B21" i="15"/>
  <c r="A21" i="15"/>
  <c r="V20" i="15"/>
  <c r="U20" i="15"/>
  <c r="R20" i="15"/>
  <c r="Q20" i="15"/>
  <c r="S20" i="15" s="1"/>
  <c r="P20" i="15"/>
  <c r="O20" i="15"/>
  <c r="C20" i="15"/>
  <c r="B20" i="15"/>
  <c r="A20" i="15"/>
  <c r="U19" i="15"/>
  <c r="Q19" i="15"/>
  <c r="R19" i="15" s="1"/>
  <c r="P19" i="15"/>
  <c r="V19" i="15" s="1"/>
  <c r="O19" i="15"/>
  <c r="C19" i="15"/>
  <c r="B19" i="15"/>
  <c r="A19" i="15"/>
  <c r="P18" i="15"/>
  <c r="V18" i="15" s="1"/>
  <c r="O18" i="15"/>
  <c r="U18" i="15" s="1"/>
  <c r="C18" i="15"/>
  <c r="B18" i="15"/>
  <c r="A18" i="15"/>
  <c r="V17" i="15"/>
  <c r="P17" i="15"/>
  <c r="O17" i="15"/>
  <c r="U17" i="15" s="1"/>
  <c r="C17" i="15"/>
  <c r="B17" i="15"/>
  <c r="A17" i="15"/>
  <c r="V16" i="15"/>
  <c r="U16" i="15"/>
  <c r="R16" i="15"/>
  <c r="Q16" i="15"/>
  <c r="S16" i="15" s="1"/>
  <c r="P16" i="15"/>
  <c r="O16" i="15"/>
  <c r="C16" i="15"/>
  <c r="B16" i="15"/>
  <c r="A16" i="15"/>
  <c r="U15" i="15"/>
  <c r="Q15" i="15"/>
  <c r="R15" i="15" s="1"/>
  <c r="P15" i="15"/>
  <c r="V15" i="15" s="1"/>
  <c r="O15" i="15"/>
  <c r="C15" i="15"/>
  <c r="B15" i="15"/>
  <c r="A15" i="15"/>
  <c r="P14" i="15"/>
  <c r="V14" i="15" s="1"/>
  <c r="O14" i="15"/>
  <c r="U14" i="15" s="1"/>
  <c r="C14" i="15"/>
  <c r="B14" i="15"/>
  <c r="A14" i="15"/>
  <c r="V13" i="15"/>
  <c r="P13" i="15"/>
  <c r="O13" i="15"/>
  <c r="U13" i="15" s="1"/>
  <c r="C13" i="15"/>
  <c r="B13" i="15"/>
  <c r="A13" i="15"/>
  <c r="V12" i="15"/>
  <c r="U12" i="15"/>
  <c r="R12" i="15"/>
  <c r="Q12" i="15"/>
  <c r="S12" i="15" s="1"/>
  <c r="P12" i="15"/>
  <c r="O12" i="15"/>
  <c r="C12" i="15"/>
  <c r="B12" i="15"/>
  <c r="A12" i="15"/>
  <c r="U11" i="15"/>
  <c r="Q11" i="15"/>
  <c r="R11" i="15" s="1"/>
  <c r="P11" i="15"/>
  <c r="V11" i="15" s="1"/>
  <c r="O11" i="15"/>
  <c r="C11" i="15"/>
  <c r="B11" i="15"/>
  <c r="A11" i="15"/>
  <c r="P10" i="15"/>
  <c r="V10" i="15" s="1"/>
  <c r="O10" i="15"/>
  <c r="U10" i="15" s="1"/>
  <c r="C10" i="15"/>
  <c r="B10" i="15"/>
  <c r="A10" i="15"/>
  <c r="V499" i="16"/>
  <c r="P499" i="16"/>
  <c r="O499" i="16"/>
  <c r="U499" i="16" s="1"/>
  <c r="C499" i="16"/>
  <c r="B499" i="16"/>
  <c r="A499" i="16"/>
  <c r="V498" i="16"/>
  <c r="U498" i="16"/>
  <c r="R498" i="16"/>
  <c r="Q498" i="16"/>
  <c r="S498" i="16" s="1"/>
  <c r="P498" i="16"/>
  <c r="O498" i="16"/>
  <c r="C498" i="16"/>
  <c r="B498" i="16"/>
  <c r="A498" i="16"/>
  <c r="U497" i="16"/>
  <c r="Q497" i="16"/>
  <c r="R497" i="16" s="1"/>
  <c r="P497" i="16"/>
  <c r="V497" i="16" s="1"/>
  <c r="O497" i="16"/>
  <c r="C497" i="16"/>
  <c r="B497" i="16"/>
  <c r="A497" i="16"/>
  <c r="P496" i="16"/>
  <c r="V496" i="16" s="1"/>
  <c r="O496" i="16"/>
  <c r="U496" i="16" s="1"/>
  <c r="C496" i="16"/>
  <c r="B496" i="16"/>
  <c r="A496" i="16"/>
  <c r="V495" i="16"/>
  <c r="P495" i="16"/>
  <c r="O495" i="16"/>
  <c r="U495" i="16" s="1"/>
  <c r="C495" i="16"/>
  <c r="B495" i="16"/>
  <c r="A495" i="16"/>
  <c r="V494" i="16"/>
  <c r="U494" i="16"/>
  <c r="R494" i="16"/>
  <c r="Q494" i="16"/>
  <c r="S494" i="16" s="1"/>
  <c r="P494" i="16"/>
  <c r="O494" i="16"/>
  <c r="C494" i="16"/>
  <c r="B494" i="16"/>
  <c r="A494" i="16"/>
  <c r="U493" i="16"/>
  <c r="Q493" i="16"/>
  <c r="R493" i="16" s="1"/>
  <c r="P493" i="16"/>
  <c r="V493" i="16" s="1"/>
  <c r="O493" i="16"/>
  <c r="C493" i="16"/>
  <c r="B493" i="16"/>
  <c r="A493" i="16"/>
  <c r="P492" i="16"/>
  <c r="V492" i="16" s="1"/>
  <c r="O492" i="16"/>
  <c r="U492" i="16" s="1"/>
  <c r="C492" i="16"/>
  <c r="B492" i="16"/>
  <c r="A492" i="16"/>
  <c r="V491" i="16"/>
  <c r="P491" i="16"/>
  <c r="O491" i="16"/>
  <c r="U491" i="16" s="1"/>
  <c r="C491" i="16"/>
  <c r="B491" i="16"/>
  <c r="A491" i="16"/>
  <c r="V490" i="16"/>
  <c r="U490" i="16"/>
  <c r="R490" i="16"/>
  <c r="Q490" i="16"/>
  <c r="S490" i="16" s="1"/>
  <c r="P490" i="16"/>
  <c r="O490" i="16"/>
  <c r="C490" i="16"/>
  <c r="B490" i="16"/>
  <c r="A490" i="16"/>
  <c r="U489" i="16"/>
  <c r="Q489" i="16"/>
  <c r="R489" i="16" s="1"/>
  <c r="P489" i="16"/>
  <c r="V489" i="16" s="1"/>
  <c r="O489" i="16"/>
  <c r="C489" i="16"/>
  <c r="B489" i="16"/>
  <c r="A489" i="16"/>
  <c r="P488" i="16"/>
  <c r="V488" i="16" s="1"/>
  <c r="O488" i="16"/>
  <c r="U488" i="16" s="1"/>
  <c r="C488" i="16"/>
  <c r="B488" i="16"/>
  <c r="A488" i="16"/>
  <c r="V487" i="16"/>
  <c r="P487" i="16"/>
  <c r="O487" i="16"/>
  <c r="U487" i="16" s="1"/>
  <c r="C487" i="16"/>
  <c r="B487" i="16"/>
  <c r="A487" i="16"/>
  <c r="V486" i="16"/>
  <c r="U486" i="16"/>
  <c r="R486" i="16"/>
  <c r="Q486" i="16"/>
  <c r="S486" i="16" s="1"/>
  <c r="P486" i="16"/>
  <c r="O486" i="16"/>
  <c r="C486" i="16"/>
  <c r="B486" i="16"/>
  <c r="A486" i="16"/>
  <c r="U485" i="16"/>
  <c r="Q485" i="16"/>
  <c r="R485" i="16" s="1"/>
  <c r="P485" i="16"/>
  <c r="V485" i="16" s="1"/>
  <c r="O485" i="16"/>
  <c r="C485" i="16"/>
  <c r="B485" i="16"/>
  <c r="A485" i="16"/>
  <c r="P484" i="16"/>
  <c r="V484" i="16" s="1"/>
  <c r="O484" i="16"/>
  <c r="U484" i="16" s="1"/>
  <c r="C484" i="16"/>
  <c r="B484" i="16"/>
  <c r="A484" i="16"/>
  <c r="V483" i="16"/>
  <c r="P483" i="16"/>
  <c r="O483" i="16"/>
  <c r="U483" i="16" s="1"/>
  <c r="C483" i="16"/>
  <c r="B483" i="16"/>
  <c r="A483" i="16"/>
  <c r="V482" i="16"/>
  <c r="U482" i="16"/>
  <c r="R482" i="16"/>
  <c r="Q482" i="16"/>
  <c r="S482" i="16" s="1"/>
  <c r="P482" i="16"/>
  <c r="O482" i="16"/>
  <c r="C482" i="16"/>
  <c r="B482" i="16"/>
  <c r="A482" i="16"/>
  <c r="U481" i="16"/>
  <c r="Q481" i="16"/>
  <c r="R481" i="16" s="1"/>
  <c r="P481" i="16"/>
  <c r="V481" i="16" s="1"/>
  <c r="O481" i="16"/>
  <c r="C481" i="16"/>
  <c r="B481" i="16"/>
  <c r="A481" i="16"/>
  <c r="P480" i="16"/>
  <c r="V480" i="16" s="1"/>
  <c r="O480" i="16"/>
  <c r="U480" i="16" s="1"/>
  <c r="C480" i="16"/>
  <c r="B480" i="16"/>
  <c r="A480" i="16"/>
  <c r="V479" i="16"/>
  <c r="P479" i="16"/>
  <c r="O479" i="16"/>
  <c r="U479" i="16" s="1"/>
  <c r="C479" i="16"/>
  <c r="B479" i="16"/>
  <c r="A479" i="16"/>
  <c r="V478" i="16"/>
  <c r="U478" i="16"/>
  <c r="R478" i="16"/>
  <c r="Q478" i="16"/>
  <c r="S478" i="16" s="1"/>
  <c r="P478" i="16"/>
  <c r="O478" i="16"/>
  <c r="C478" i="16"/>
  <c r="B478" i="16"/>
  <c r="A478" i="16"/>
  <c r="U477" i="16"/>
  <c r="Q477" i="16"/>
  <c r="R477" i="16" s="1"/>
  <c r="P477" i="16"/>
  <c r="V477" i="16" s="1"/>
  <c r="O477" i="16"/>
  <c r="C477" i="16"/>
  <c r="B477" i="16"/>
  <c r="A477" i="16"/>
  <c r="P476" i="16"/>
  <c r="V476" i="16" s="1"/>
  <c r="O476" i="16"/>
  <c r="U476" i="16" s="1"/>
  <c r="C476" i="16"/>
  <c r="B476" i="16"/>
  <c r="A476" i="16"/>
  <c r="V475" i="16"/>
  <c r="P475" i="16"/>
  <c r="O475" i="16"/>
  <c r="U475" i="16" s="1"/>
  <c r="C475" i="16"/>
  <c r="B475" i="16"/>
  <c r="A475" i="16"/>
  <c r="V474" i="16"/>
  <c r="U474" i="16"/>
  <c r="R474" i="16"/>
  <c r="Q474" i="16"/>
  <c r="S474" i="16" s="1"/>
  <c r="P474" i="16"/>
  <c r="O474" i="16"/>
  <c r="C474" i="16"/>
  <c r="B474" i="16"/>
  <c r="A474" i="16"/>
  <c r="U473" i="16"/>
  <c r="Q473" i="16"/>
  <c r="R473" i="16" s="1"/>
  <c r="P473" i="16"/>
  <c r="V473" i="16" s="1"/>
  <c r="O473" i="16"/>
  <c r="C473" i="16"/>
  <c r="B473" i="16"/>
  <c r="A473" i="16"/>
  <c r="P472" i="16"/>
  <c r="V472" i="16" s="1"/>
  <c r="O472" i="16"/>
  <c r="U472" i="16" s="1"/>
  <c r="C472" i="16"/>
  <c r="B472" i="16"/>
  <c r="A472" i="16"/>
  <c r="V471" i="16"/>
  <c r="P471" i="16"/>
  <c r="O471" i="16"/>
  <c r="U471" i="16" s="1"/>
  <c r="C471" i="16"/>
  <c r="B471" i="16"/>
  <c r="A471" i="16"/>
  <c r="V470" i="16"/>
  <c r="U470" i="16"/>
  <c r="R470" i="16"/>
  <c r="Q470" i="16"/>
  <c r="S470" i="16" s="1"/>
  <c r="P470" i="16"/>
  <c r="O470" i="16"/>
  <c r="C470" i="16"/>
  <c r="B470" i="16"/>
  <c r="A470" i="16"/>
  <c r="U469" i="16"/>
  <c r="Q469" i="16"/>
  <c r="R469" i="16" s="1"/>
  <c r="P469" i="16"/>
  <c r="V469" i="16" s="1"/>
  <c r="O469" i="16"/>
  <c r="C469" i="16"/>
  <c r="B469" i="16"/>
  <c r="A469" i="16"/>
  <c r="P468" i="16"/>
  <c r="V468" i="16" s="1"/>
  <c r="O468" i="16"/>
  <c r="U468" i="16" s="1"/>
  <c r="C468" i="16"/>
  <c r="B468" i="16"/>
  <c r="A468" i="16"/>
  <c r="V467" i="16"/>
  <c r="P467" i="16"/>
  <c r="O467" i="16"/>
  <c r="U467" i="16" s="1"/>
  <c r="C467" i="16"/>
  <c r="B467" i="16"/>
  <c r="A467" i="16"/>
  <c r="V466" i="16"/>
  <c r="U466" i="16"/>
  <c r="R466" i="16"/>
  <c r="Q466" i="16"/>
  <c r="S466" i="16" s="1"/>
  <c r="P466" i="16"/>
  <c r="O466" i="16"/>
  <c r="C466" i="16"/>
  <c r="B466" i="16"/>
  <c r="A466" i="16"/>
  <c r="U465" i="16"/>
  <c r="Q465" i="16"/>
  <c r="R465" i="16" s="1"/>
  <c r="P465" i="16"/>
  <c r="V465" i="16" s="1"/>
  <c r="O465" i="16"/>
  <c r="C465" i="16"/>
  <c r="B465" i="16"/>
  <c r="A465" i="16"/>
  <c r="P464" i="16"/>
  <c r="V464" i="16" s="1"/>
  <c r="O464" i="16"/>
  <c r="U464" i="16" s="1"/>
  <c r="C464" i="16"/>
  <c r="B464" i="16"/>
  <c r="A464" i="16"/>
  <c r="V463" i="16"/>
  <c r="P463" i="16"/>
  <c r="O463" i="16"/>
  <c r="U463" i="16" s="1"/>
  <c r="C463" i="16"/>
  <c r="B463" i="16"/>
  <c r="A463" i="16"/>
  <c r="V462" i="16"/>
  <c r="U462" i="16"/>
  <c r="R462" i="16"/>
  <c r="Q462" i="16"/>
  <c r="S462" i="16" s="1"/>
  <c r="P462" i="16"/>
  <c r="O462" i="16"/>
  <c r="C462" i="16"/>
  <c r="B462" i="16"/>
  <c r="A462" i="16"/>
  <c r="U461" i="16"/>
  <c r="Q461" i="16"/>
  <c r="R461" i="16" s="1"/>
  <c r="P461" i="16"/>
  <c r="V461" i="16" s="1"/>
  <c r="O461" i="16"/>
  <c r="C461" i="16"/>
  <c r="B461" i="16"/>
  <c r="A461" i="16"/>
  <c r="P460" i="16"/>
  <c r="V460" i="16" s="1"/>
  <c r="O460" i="16"/>
  <c r="U460" i="16" s="1"/>
  <c r="C460" i="16"/>
  <c r="B460" i="16"/>
  <c r="A460" i="16"/>
  <c r="V459" i="16"/>
  <c r="P459" i="16"/>
  <c r="O459" i="16"/>
  <c r="U459" i="16" s="1"/>
  <c r="C459" i="16"/>
  <c r="B459" i="16"/>
  <c r="A459" i="16"/>
  <c r="V458" i="16"/>
  <c r="U458" i="16"/>
  <c r="R458" i="16"/>
  <c r="Q458" i="16"/>
  <c r="S458" i="16" s="1"/>
  <c r="P458" i="16"/>
  <c r="O458" i="16"/>
  <c r="C458" i="16"/>
  <c r="B458" i="16"/>
  <c r="A458" i="16"/>
  <c r="U457" i="16"/>
  <c r="Q457" i="16"/>
  <c r="R457" i="16" s="1"/>
  <c r="P457" i="16"/>
  <c r="V457" i="16" s="1"/>
  <c r="O457" i="16"/>
  <c r="C457" i="16"/>
  <c r="B457" i="16"/>
  <c r="A457" i="16"/>
  <c r="P456" i="16"/>
  <c r="V456" i="16" s="1"/>
  <c r="O456" i="16"/>
  <c r="U456" i="16" s="1"/>
  <c r="C456" i="16"/>
  <c r="B456" i="16"/>
  <c r="A456" i="16"/>
  <c r="V455" i="16"/>
  <c r="P455" i="16"/>
  <c r="O455" i="16"/>
  <c r="U455" i="16" s="1"/>
  <c r="C455" i="16"/>
  <c r="B455" i="16"/>
  <c r="A455" i="16"/>
  <c r="V454" i="16"/>
  <c r="U454" i="16"/>
  <c r="R454" i="16"/>
  <c r="Q454" i="16"/>
  <c r="S454" i="16" s="1"/>
  <c r="P454" i="16"/>
  <c r="O454" i="16"/>
  <c r="C454" i="16"/>
  <c r="B454" i="16"/>
  <c r="A454" i="16"/>
  <c r="U453" i="16"/>
  <c r="Q453" i="16"/>
  <c r="R453" i="16" s="1"/>
  <c r="P453" i="16"/>
  <c r="V453" i="16" s="1"/>
  <c r="O453" i="16"/>
  <c r="C453" i="16"/>
  <c r="B453" i="16"/>
  <c r="A453" i="16"/>
  <c r="P452" i="16"/>
  <c r="V452" i="16" s="1"/>
  <c r="O452" i="16"/>
  <c r="U452" i="16" s="1"/>
  <c r="C452" i="16"/>
  <c r="B452" i="16"/>
  <c r="A452" i="16"/>
  <c r="V451" i="16"/>
  <c r="P451" i="16"/>
  <c r="O451" i="16"/>
  <c r="U451" i="16" s="1"/>
  <c r="C451" i="16"/>
  <c r="B451" i="16"/>
  <c r="A451" i="16"/>
  <c r="V450" i="16"/>
  <c r="U450" i="16"/>
  <c r="R450" i="16"/>
  <c r="Q450" i="16"/>
  <c r="S450" i="16" s="1"/>
  <c r="P450" i="16"/>
  <c r="O450" i="16"/>
  <c r="C450" i="16"/>
  <c r="B450" i="16"/>
  <c r="A450" i="16"/>
  <c r="U449" i="16"/>
  <c r="Q449" i="16"/>
  <c r="R449" i="16" s="1"/>
  <c r="P449" i="16"/>
  <c r="V449" i="16" s="1"/>
  <c r="O449" i="16"/>
  <c r="C449" i="16"/>
  <c r="B449" i="16"/>
  <c r="A449" i="16"/>
  <c r="P448" i="16"/>
  <c r="V448" i="16" s="1"/>
  <c r="O448" i="16"/>
  <c r="U448" i="16" s="1"/>
  <c r="C448" i="16"/>
  <c r="B448" i="16"/>
  <c r="A448" i="16"/>
  <c r="V447" i="16"/>
  <c r="P447" i="16"/>
  <c r="O447" i="16"/>
  <c r="U447" i="16" s="1"/>
  <c r="C447" i="16"/>
  <c r="B447" i="16"/>
  <c r="A447" i="16"/>
  <c r="V446" i="16"/>
  <c r="U446" i="16"/>
  <c r="R446" i="16"/>
  <c r="Q446" i="16"/>
  <c r="S446" i="16" s="1"/>
  <c r="P446" i="16"/>
  <c r="O446" i="16"/>
  <c r="C446" i="16"/>
  <c r="B446" i="16"/>
  <c r="A446" i="16"/>
  <c r="U445" i="16"/>
  <c r="Q445" i="16"/>
  <c r="R445" i="16" s="1"/>
  <c r="P445" i="16"/>
  <c r="V445" i="16" s="1"/>
  <c r="O445" i="16"/>
  <c r="C445" i="16"/>
  <c r="B445" i="16"/>
  <c r="A445" i="16"/>
  <c r="P444" i="16"/>
  <c r="V444" i="16" s="1"/>
  <c r="O444" i="16"/>
  <c r="U444" i="16" s="1"/>
  <c r="C444" i="16"/>
  <c r="B444" i="16"/>
  <c r="A444" i="16"/>
  <c r="V443" i="16"/>
  <c r="P443" i="16"/>
  <c r="O443" i="16"/>
  <c r="U443" i="16" s="1"/>
  <c r="C443" i="16"/>
  <c r="B443" i="16"/>
  <c r="A443" i="16"/>
  <c r="V442" i="16"/>
  <c r="U442" i="16"/>
  <c r="R442" i="16"/>
  <c r="Q442" i="16"/>
  <c r="S442" i="16" s="1"/>
  <c r="P442" i="16"/>
  <c r="O442" i="16"/>
  <c r="C442" i="16"/>
  <c r="B442" i="16"/>
  <c r="A442" i="16"/>
  <c r="U441" i="16"/>
  <c r="Q441" i="16"/>
  <c r="R441" i="16" s="1"/>
  <c r="P441" i="16"/>
  <c r="V441" i="16" s="1"/>
  <c r="O441" i="16"/>
  <c r="C441" i="16"/>
  <c r="B441" i="16"/>
  <c r="A441" i="16"/>
  <c r="P440" i="16"/>
  <c r="V440" i="16" s="1"/>
  <c r="O440" i="16"/>
  <c r="U440" i="16" s="1"/>
  <c r="C440" i="16"/>
  <c r="B440" i="16"/>
  <c r="A440" i="16"/>
  <c r="V439" i="16"/>
  <c r="P439" i="16"/>
  <c r="O439" i="16"/>
  <c r="U439" i="16" s="1"/>
  <c r="C439" i="16"/>
  <c r="B439" i="16"/>
  <c r="A439" i="16"/>
  <c r="V438" i="16"/>
  <c r="U438" i="16"/>
  <c r="R438" i="16"/>
  <c r="Q438" i="16"/>
  <c r="S438" i="16" s="1"/>
  <c r="P438" i="16"/>
  <c r="O438" i="16"/>
  <c r="C438" i="16"/>
  <c r="B438" i="16"/>
  <c r="A438" i="16"/>
  <c r="U437" i="16"/>
  <c r="Q437" i="16"/>
  <c r="R437" i="16" s="1"/>
  <c r="P437" i="16"/>
  <c r="V437" i="16" s="1"/>
  <c r="O437" i="16"/>
  <c r="C437" i="16"/>
  <c r="B437" i="16"/>
  <c r="A437" i="16"/>
  <c r="P436" i="16"/>
  <c r="V436" i="16" s="1"/>
  <c r="O436" i="16"/>
  <c r="U436" i="16" s="1"/>
  <c r="C436" i="16"/>
  <c r="B436" i="16"/>
  <c r="A436" i="16"/>
  <c r="V435" i="16"/>
  <c r="P435" i="16"/>
  <c r="O435" i="16"/>
  <c r="U435" i="16" s="1"/>
  <c r="C435" i="16"/>
  <c r="B435" i="16"/>
  <c r="A435" i="16"/>
  <c r="V434" i="16"/>
  <c r="U434" i="16"/>
  <c r="R434" i="16"/>
  <c r="Q434" i="16"/>
  <c r="S434" i="16" s="1"/>
  <c r="P434" i="16"/>
  <c r="O434" i="16"/>
  <c r="C434" i="16"/>
  <c r="B434" i="16"/>
  <c r="A434" i="16"/>
  <c r="U433" i="16"/>
  <c r="Q433" i="16"/>
  <c r="R433" i="16" s="1"/>
  <c r="P433" i="16"/>
  <c r="V433" i="16" s="1"/>
  <c r="O433" i="16"/>
  <c r="C433" i="16"/>
  <c r="B433" i="16"/>
  <c r="A433" i="16"/>
  <c r="P432" i="16"/>
  <c r="V432" i="16" s="1"/>
  <c r="O432" i="16"/>
  <c r="U432" i="16" s="1"/>
  <c r="C432" i="16"/>
  <c r="B432" i="16"/>
  <c r="A432" i="16"/>
  <c r="V431" i="16"/>
  <c r="P431" i="16"/>
  <c r="O431" i="16"/>
  <c r="U431" i="16" s="1"/>
  <c r="C431" i="16"/>
  <c r="B431" i="16"/>
  <c r="A431" i="16"/>
  <c r="V430" i="16"/>
  <c r="U430" i="16"/>
  <c r="R430" i="16"/>
  <c r="Q430" i="16"/>
  <c r="S430" i="16" s="1"/>
  <c r="P430" i="16"/>
  <c r="O430" i="16"/>
  <c r="C430" i="16"/>
  <c r="B430" i="16"/>
  <c r="A430" i="16"/>
  <c r="U429" i="16"/>
  <c r="Q429" i="16"/>
  <c r="R429" i="16" s="1"/>
  <c r="P429" i="16"/>
  <c r="V429" i="16" s="1"/>
  <c r="O429" i="16"/>
  <c r="C429" i="16"/>
  <c r="B429" i="16"/>
  <c r="A429" i="16"/>
  <c r="P428" i="16"/>
  <c r="V428" i="16" s="1"/>
  <c r="O428" i="16"/>
  <c r="U428" i="16" s="1"/>
  <c r="C428" i="16"/>
  <c r="B428" i="16"/>
  <c r="A428" i="16"/>
  <c r="V427" i="16"/>
  <c r="P427" i="16"/>
  <c r="O427" i="16"/>
  <c r="U427" i="16" s="1"/>
  <c r="C427" i="16"/>
  <c r="B427" i="16"/>
  <c r="A427" i="16"/>
  <c r="V426" i="16"/>
  <c r="U426" i="16"/>
  <c r="R426" i="16"/>
  <c r="Q426" i="16"/>
  <c r="S426" i="16" s="1"/>
  <c r="P426" i="16"/>
  <c r="O426" i="16"/>
  <c r="C426" i="16"/>
  <c r="B426" i="16"/>
  <c r="A426" i="16"/>
  <c r="U425" i="16"/>
  <c r="Q425" i="16"/>
  <c r="R425" i="16" s="1"/>
  <c r="P425" i="16"/>
  <c r="V425" i="16" s="1"/>
  <c r="O425" i="16"/>
  <c r="C425" i="16"/>
  <c r="B425" i="16"/>
  <c r="A425" i="16"/>
  <c r="P424" i="16"/>
  <c r="V424" i="16" s="1"/>
  <c r="O424" i="16"/>
  <c r="U424" i="16" s="1"/>
  <c r="C424" i="16"/>
  <c r="B424" i="16"/>
  <c r="A424" i="16"/>
  <c r="V423" i="16"/>
  <c r="P423" i="16"/>
  <c r="O423" i="16"/>
  <c r="U423" i="16" s="1"/>
  <c r="C423" i="16"/>
  <c r="B423" i="16"/>
  <c r="A423" i="16"/>
  <c r="V422" i="16"/>
  <c r="U422" i="16"/>
  <c r="R422" i="16"/>
  <c r="Q422" i="16"/>
  <c r="S422" i="16" s="1"/>
  <c r="P422" i="16"/>
  <c r="O422" i="16"/>
  <c r="C422" i="16"/>
  <c r="B422" i="16"/>
  <c r="A422" i="16"/>
  <c r="U421" i="16"/>
  <c r="Q421" i="16"/>
  <c r="R421" i="16" s="1"/>
  <c r="P421" i="16"/>
  <c r="V421" i="16" s="1"/>
  <c r="O421" i="16"/>
  <c r="C421" i="16"/>
  <c r="B421" i="16"/>
  <c r="A421" i="16"/>
  <c r="P420" i="16"/>
  <c r="V420" i="16" s="1"/>
  <c r="O420" i="16"/>
  <c r="U420" i="16" s="1"/>
  <c r="C420" i="16"/>
  <c r="B420" i="16"/>
  <c r="A420" i="16"/>
  <c r="V419" i="16"/>
  <c r="P419" i="16"/>
  <c r="O419" i="16"/>
  <c r="U419" i="16" s="1"/>
  <c r="C419" i="16"/>
  <c r="B419" i="16"/>
  <c r="A419" i="16"/>
  <c r="V418" i="16"/>
  <c r="U418" i="16"/>
  <c r="R418" i="16"/>
  <c r="Q418" i="16"/>
  <c r="S418" i="16" s="1"/>
  <c r="P418" i="16"/>
  <c r="O418" i="16"/>
  <c r="C418" i="16"/>
  <c r="B418" i="16"/>
  <c r="A418" i="16"/>
  <c r="U417" i="16"/>
  <c r="Q417" i="16"/>
  <c r="R417" i="16" s="1"/>
  <c r="P417" i="16"/>
  <c r="V417" i="16" s="1"/>
  <c r="O417" i="16"/>
  <c r="C417" i="16"/>
  <c r="B417" i="16"/>
  <c r="A417" i="16"/>
  <c r="P416" i="16"/>
  <c r="V416" i="16" s="1"/>
  <c r="O416" i="16"/>
  <c r="U416" i="16" s="1"/>
  <c r="C416" i="16"/>
  <c r="B416" i="16"/>
  <c r="A416" i="16"/>
  <c r="V415" i="16"/>
  <c r="P415" i="16"/>
  <c r="O415" i="16"/>
  <c r="U415" i="16" s="1"/>
  <c r="C415" i="16"/>
  <c r="B415" i="16"/>
  <c r="A415" i="16"/>
  <c r="V414" i="16"/>
  <c r="U414" i="16"/>
  <c r="R414" i="16"/>
  <c r="Q414" i="16"/>
  <c r="S414" i="16" s="1"/>
  <c r="P414" i="16"/>
  <c r="O414" i="16"/>
  <c r="C414" i="16"/>
  <c r="B414" i="16"/>
  <c r="A414" i="16"/>
  <c r="U413" i="16"/>
  <c r="Q413" i="16"/>
  <c r="R413" i="16" s="1"/>
  <c r="P413" i="16"/>
  <c r="V413" i="16" s="1"/>
  <c r="O413" i="16"/>
  <c r="C413" i="16"/>
  <c r="B413" i="16"/>
  <c r="A413" i="16"/>
  <c r="P412" i="16"/>
  <c r="V412" i="16" s="1"/>
  <c r="O412" i="16"/>
  <c r="U412" i="16" s="1"/>
  <c r="C412" i="16"/>
  <c r="B412" i="16"/>
  <c r="A412" i="16"/>
  <c r="V411" i="16"/>
  <c r="P411" i="16"/>
  <c r="O411" i="16"/>
  <c r="U411" i="16" s="1"/>
  <c r="C411" i="16"/>
  <c r="B411" i="16"/>
  <c r="A411" i="16"/>
  <c r="V410" i="16"/>
  <c r="U410" i="16"/>
  <c r="R410" i="16"/>
  <c r="Q410" i="16"/>
  <c r="S410" i="16" s="1"/>
  <c r="P410" i="16"/>
  <c r="O410" i="16"/>
  <c r="C410" i="16"/>
  <c r="B410" i="16"/>
  <c r="A410" i="16"/>
  <c r="U409" i="16"/>
  <c r="Q409" i="16"/>
  <c r="R409" i="16" s="1"/>
  <c r="P409" i="16"/>
  <c r="V409" i="16" s="1"/>
  <c r="O409" i="16"/>
  <c r="C409" i="16"/>
  <c r="B409" i="16"/>
  <c r="A409" i="16"/>
  <c r="P408" i="16"/>
  <c r="V408" i="16" s="1"/>
  <c r="O408" i="16"/>
  <c r="U408" i="16" s="1"/>
  <c r="C408" i="16"/>
  <c r="B408" i="16"/>
  <c r="A408" i="16"/>
  <c r="V407" i="16"/>
  <c r="P407" i="16"/>
  <c r="O407" i="16"/>
  <c r="U407" i="16" s="1"/>
  <c r="C407" i="16"/>
  <c r="B407" i="16"/>
  <c r="A407" i="16"/>
  <c r="V406" i="16"/>
  <c r="U406" i="16"/>
  <c r="R406" i="16"/>
  <c r="Q406" i="16"/>
  <c r="S406" i="16" s="1"/>
  <c r="P406" i="16"/>
  <c r="O406" i="16"/>
  <c r="C406" i="16"/>
  <c r="B406" i="16"/>
  <c r="A406" i="16"/>
  <c r="U405" i="16"/>
  <c r="Q405" i="16"/>
  <c r="R405" i="16" s="1"/>
  <c r="P405" i="16"/>
  <c r="V405" i="16" s="1"/>
  <c r="O405" i="16"/>
  <c r="C405" i="16"/>
  <c r="B405" i="16"/>
  <c r="A405" i="16"/>
  <c r="P404" i="16"/>
  <c r="V404" i="16" s="1"/>
  <c r="O404" i="16"/>
  <c r="U404" i="16" s="1"/>
  <c r="C404" i="16"/>
  <c r="B404" i="16"/>
  <c r="A404" i="16"/>
  <c r="V403" i="16"/>
  <c r="P403" i="16"/>
  <c r="O403" i="16"/>
  <c r="U403" i="16" s="1"/>
  <c r="C403" i="16"/>
  <c r="B403" i="16"/>
  <c r="A403" i="16"/>
  <c r="V402" i="16"/>
  <c r="U402" i="16"/>
  <c r="R402" i="16"/>
  <c r="Q402" i="16"/>
  <c r="S402" i="16" s="1"/>
  <c r="P402" i="16"/>
  <c r="O402" i="16"/>
  <c r="C402" i="16"/>
  <c r="B402" i="16"/>
  <c r="A402" i="16"/>
  <c r="U401" i="16"/>
  <c r="Q401" i="16"/>
  <c r="R401" i="16" s="1"/>
  <c r="P401" i="16"/>
  <c r="V401" i="16" s="1"/>
  <c r="O401" i="16"/>
  <c r="C401" i="16"/>
  <c r="B401" i="16"/>
  <c r="A401" i="16"/>
  <c r="P400" i="16"/>
  <c r="V400" i="16" s="1"/>
  <c r="O400" i="16"/>
  <c r="U400" i="16" s="1"/>
  <c r="C400" i="16"/>
  <c r="B400" i="16"/>
  <c r="A400" i="16"/>
  <c r="V399" i="16"/>
  <c r="P399" i="16"/>
  <c r="O399" i="16"/>
  <c r="U399" i="16" s="1"/>
  <c r="C399" i="16"/>
  <c r="B399" i="16"/>
  <c r="A399" i="16"/>
  <c r="V398" i="16"/>
  <c r="U398" i="16"/>
  <c r="R398" i="16"/>
  <c r="Q398" i="16"/>
  <c r="S398" i="16" s="1"/>
  <c r="P398" i="16"/>
  <c r="O398" i="16"/>
  <c r="C398" i="16"/>
  <c r="B398" i="16"/>
  <c r="A398" i="16"/>
  <c r="U397" i="16"/>
  <c r="Q397" i="16"/>
  <c r="R397" i="16" s="1"/>
  <c r="P397" i="16"/>
  <c r="V397" i="16" s="1"/>
  <c r="O397" i="16"/>
  <c r="C397" i="16"/>
  <c r="B397" i="16"/>
  <c r="A397" i="16"/>
  <c r="P396" i="16"/>
  <c r="V396" i="16" s="1"/>
  <c r="O396" i="16"/>
  <c r="U396" i="16" s="1"/>
  <c r="C396" i="16"/>
  <c r="B396" i="16"/>
  <c r="A396" i="16"/>
  <c r="V395" i="16"/>
  <c r="P395" i="16"/>
  <c r="O395" i="16"/>
  <c r="U395" i="16" s="1"/>
  <c r="C395" i="16"/>
  <c r="B395" i="16"/>
  <c r="A395" i="16"/>
  <c r="V394" i="16"/>
  <c r="U394" i="16"/>
  <c r="R394" i="16"/>
  <c r="Q394" i="16"/>
  <c r="S394" i="16" s="1"/>
  <c r="P394" i="16"/>
  <c r="O394" i="16"/>
  <c r="C394" i="16"/>
  <c r="B394" i="16"/>
  <c r="A394" i="16"/>
  <c r="U393" i="16"/>
  <c r="Q393" i="16"/>
  <c r="R393" i="16" s="1"/>
  <c r="P393" i="16"/>
  <c r="V393" i="16" s="1"/>
  <c r="O393" i="16"/>
  <c r="C393" i="16"/>
  <c r="B393" i="16"/>
  <c r="A393" i="16"/>
  <c r="P392" i="16"/>
  <c r="V392" i="16" s="1"/>
  <c r="O392" i="16"/>
  <c r="U392" i="16" s="1"/>
  <c r="C392" i="16"/>
  <c r="B392" i="16"/>
  <c r="A392" i="16"/>
  <c r="V391" i="16"/>
  <c r="P391" i="16"/>
  <c r="O391" i="16"/>
  <c r="U391" i="16" s="1"/>
  <c r="C391" i="16"/>
  <c r="B391" i="16"/>
  <c r="A391" i="16"/>
  <c r="V390" i="16"/>
  <c r="U390" i="16"/>
  <c r="R390" i="16"/>
  <c r="Q390" i="16"/>
  <c r="S390" i="16" s="1"/>
  <c r="P390" i="16"/>
  <c r="O390" i="16"/>
  <c r="C390" i="16"/>
  <c r="B390" i="16"/>
  <c r="A390" i="16"/>
  <c r="U389" i="16"/>
  <c r="Q389" i="16"/>
  <c r="R389" i="16" s="1"/>
  <c r="P389" i="16"/>
  <c r="V389" i="16" s="1"/>
  <c r="O389" i="16"/>
  <c r="C389" i="16"/>
  <c r="B389" i="16"/>
  <c r="A389" i="16"/>
  <c r="P388" i="16"/>
  <c r="V388" i="16" s="1"/>
  <c r="O388" i="16"/>
  <c r="U388" i="16" s="1"/>
  <c r="C388" i="16"/>
  <c r="B388" i="16"/>
  <c r="A388" i="16"/>
  <c r="V387" i="16"/>
  <c r="P387" i="16"/>
  <c r="O387" i="16"/>
  <c r="U387" i="16" s="1"/>
  <c r="C387" i="16"/>
  <c r="B387" i="16"/>
  <c r="A387" i="16"/>
  <c r="V386" i="16"/>
  <c r="U386" i="16"/>
  <c r="R386" i="16"/>
  <c r="Q386" i="16"/>
  <c r="S386" i="16" s="1"/>
  <c r="P386" i="16"/>
  <c r="O386" i="16"/>
  <c r="C386" i="16"/>
  <c r="B386" i="16"/>
  <c r="A386" i="16"/>
  <c r="U385" i="16"/>
  <c r="Q385" i="16"/>
  <c r="R385" i="16" s="1"/>
  <c r="P385" i="16"/>
  <c r="V385" i="16" s="1"/>
  <c r="O385" i="16"/>
  <c r="C385" i="16"/>
  <c r="B385" i="16"/>
  <c r="A385" i="16"/>
  <c r="P384" i="16"/>
  <c r="V384" i="16" s="1"/>
  <c r="O384" i="16"/>
  <c r="U384" i="16" s="1"/>
  <c r="C384" i="16"/>
  <c r="B384" i="16"/>
  <c r="A384" i="16"/>
  <c r="V383" i="16"/>
  <c r="P383" i="16"/>
  <c r="O383" i="16"/>
  <c r="U383" i="16" s="1"/>
  <c r="C383" i="16"/>
  <c r="B383" i="16"/>
  <c r="A383" i="16"/>
  <c r="V382" i="16"/>
  <c r="U382" i="16"/>
  <c r="R382" i="16"/>
  <c r="Q382" i="16"/>
  <c r="S382" i="16" s="1"/>
  <c r="P382" i="16"/>
  <c r="O382" i="16"/>
  <c r="C382" i="16"/>
  <c r="B382" i="16"/>
  <c r="A382" i="16"/>
  <c r="U381" i="16"/>
  <c r="Q381" i="16"/>
  <c r="R381" i="16" s="1"/>
  <c r="P381" i="16"/>
  <c r="V381" i="16" s="1"/>
  <c r="O381" i="16"/>
  <c r="C381" i="16"/>
  <c r="B381" i="16"/>
  <c r="A381" i="16"/>
  <c r="P380" i="16"/>
  <c r="V380" i="16" s="1"/>
  <c r="O380" i="16"/>
  <c r="U380" i="16" s="1"/>
  <c r="C380" i="16"/>
  <c r="B380" i="16"/>
  <c r="A380" i="16"/>
  <c r="V379" i="16"/>
  <c r="P379" i="16"/>
  <c r="O379" i="16"/>
  <c r="U379" i="16" s="1"/>
  <c r="C379" i="16"/>
  <c r="B379" i="16"/>
  <c r="A379" i="16"/>
  <c r="V378" i="16"/>
  <c r="U378" i="16"/>
  <c r="R378" i="16"/>
  <c r="Q378" i="16"/>
  <c r="S378" i="16" s="1"/>
  <c r="P378" i="16"/>
  <c r="O378" i="16"/>
  <c r="C378" i="16"/>
  <c r="B378" i="16"/>
  <c r="A378" i="16"/>
  <c r="U377" i="16"/>
  <c r="Q377" i="16"/>
  <c r="R377" i="16" s="1"/>
  <c r="P377" i="16"/>
  <c r="V377" i="16" s="1"/>
  <c r="O377" i="16"/>
  <c r="C377" i="16"/>
  <c r="B377" i="16"/>
  <c r="A377" i="16"/>
  <c r="P376" i="16"/>
  <c r="V376" i="16" s="1"/>
  <c r="O376" i="16"/>
  <c r="U376" i="16" s="1"/>
  <c r="C376" i="16"/>
  <c r="B376" i="16"/>
  <c r="A376" i="16"/>
  <c r="V375" i="16"/>
  <c r="P375" i="16"/>
  <c r="O375" i="16"/>
  <c r="U375" i="16" s="1"/>
  <c r="C375" i="16"/>
  <c r="B375" i="16"/>
  <c r="A375" i="16"/>
  <c r="V374" i="16"/>
  <c r="U374" i="16"/>
  <c r="R374" i="16"/>
  <c r="Q374" i="16"/>
  <c r="S374" i="16" s="1"/>
  <c r="P374" i="16"/>
  <c r="O374" i="16"/>
  <c r="C374" i="16"/>
  <c r="B374" i="16"/>
  <c r="A374" i="16"/>
  <c r="U373" i="16"/>
  <c r="Q373" i="16"/>
  <c r="R373" i="16" s="1"/>
  <c r="P373" i="16"/>
  <c r="V373" i="16" s="1"/>
  <c r="O373" i="16"/>
  <c r="C373" i="16"/>
  <c r="B373" i="16"/>
  <c r="A373" i="16"/>
  <c r="P372" i="16"/>
  <c r="V372" i="16" s="1"/>
  <c r="O372" i="16"/>
  <c r="U372" i="16" s="1"/>
  <c r="C372" i="16"/>
  <c r="B372" i="16"/>
  <c r="A372" i="16"/>
  <c r="V371" i="16"/>
  <c r="P371" i="16"/>
  <c r="O371" i="16"/>
  <c r="U371" i="16" s="1"/>
  <c r="C371" i="16"/>
  <c r="B371" i="16"/>
  <c r="A371" i="16"/>
  <c r="V370" i="16"/>
  <c r="U370" i="16"/>
  <c r="R370" i="16"/>
  <c r="Q370" i="16"/>
  <c r="S370" i="16" s="1"/>
  <c r="P370" i="16"/>
  <c r="O370" i="16"/>
  <c r="C370" i="16"/>
  <c r="B370" i="16"/>
  <c r="A370" i="16"/>
  <c r="U369" i="16"/>
  <c r="Q369" i="16"/>
  <c r="R369" i="16" s="1"/>
  <c r="P369" i="16"/>
  <c r="V369" i="16" s="1"/>
  <c r="O369" i="16"/>
  <c r="C369" i="16"/>
  <c r="B369" i="16"/>
  <c r="A369" i="16"/>
  <c r="P368" i="16"/>
  <c r="V368" i="16" s="1"/>
  <c r="O368" i="16"/>
  <c r="U368" i="16" s="1"/>
  <c r="C368" i="16"/>
  <c r="B368" i="16"/>
  <c r="A368" i="16"/>
  <c r="V367" i="16"/>
  <c r="P367" i="16"/>
  <c r="O367" i="16"/>
  <c r="U367" i="16" s="1"/>
  <c r="C367" i="16"/>
  <c r="B367" i="16"/>
  <c r="A367" i="16"/>
  <c r="V366" i="16"/>
  <c r="U366" i="16"/>
  <c r="R366" i="16"/>
  <c r="Q366" i="16"/>
  <c r="S366" i="16" s="1"/>
  <c r="P366" i="16"/>
  <c r="O366" i="16"/>
  <c r="C366" i="16"/>
  <c r="B366" i="16"/>
  <c r="A366" i="16"/>
  <c r="U365" i="16"/>
  <c r="Q365" i="16"/>
  <c r="R365" i="16" s="1"/>
  <c r="P365" i="16"/>
  <c r="V365" i="16" s="1"/>
  <c r="O365" i="16"/>
  <c r="C365" i="16"/>
  <c r="B365" i="16"/>
  <c r="A365" i="16"/>
  <c r="P364" i="16"/>
  <c r="V364" i="16" s="1"/>
  <c r="O364" i="16"/>
  <c r="U364" i="16" s="1"/>
  <c r="C364" i="16"/>
  <c r="B364" i="16"/>
  <c r="A364" i="16"/>
  <c r="V363" i="16"/>
  <c r="P363" i="16"/>
  <c r="O363" i="16"/>
  <c r="U363" i="16" s="1"/>
  <c r="C363" i="16"/>
  <c r="B363" i="16"/>
  <c r="A363" i="16"/>
  <c r="V362" i="16"/>
  <c r="U362" i="16"/>
  <c r="R362" i="16"/>
  <c r="Q362" i="16"/>
  <c r="S362" i="16" s="1"/>
  <c r="P362" i="16"/>
  <c r="O362" i="16"/>
  <c r="C362" i="16"/>
  <c r="B362" i="16"/>
  <c r="A362" i="16"/>
  <c r="U361" i="16"/>
  <c r="Q361" i="16"/>
  <c r="R361" i="16" s="1"/>
  <c r="P361" i="16"/>
  <c r="V361" i="16" s="1"/>
  <c r="O361" i="16"/>
  <c r="C361" i="16"/>
  <c r="B361" i="16"/>
  <c r="A361" i="16"/>
  <c r="P360" i="16"/>
  <c r="V360" i="16" s="1"/>
  <c r="O360" i="16"/>
  <c r="U360" i="16" s="1"/>
  <c r="C360" i="16"/>
  <c r="B360" i="16"/>
  <c r="A360" i="16"/>
  <c r="V359" i="16"/>
  <c r="P359" i="16"/>
  <c r="O359" i="16"/>
  <c r="U359" i="16" s="1"/>
  <c r="C359" i="16"/>
  <c r="B359" i="16"/>
  <c r="A359" i="16"/>
  <c r="V358" i="16"/>
  <c r="U358" i="16"/>
  <c r="R358" i="16"/>
  <c r="Q358" i="16"/>
  <c r="S358" i="16" s="1"/>
  <c r="P358" i="16"/>
  <c r="O358" i="16"/>
  <c r="C358" i="16"/>
  <c r="B358" i="16"/>
  <c r="A358" i="16"/>
  <c r="U357" i="16"/>
  <c r="Q357" i="16"/>
  <c r="R357" i="16" s="1"/>
  <c r="P357" i="16"/>
  <c r="V357" i="16" s="1"/>
  <c r="O357" i="16"/>
  <c r="C357" i="16"/>
  <c r="B357" i="16"/>
  <c r="A357" i="16"/>
  <c r="P356" i="16"/>
  <c r="V356" i="16" s="1"/>
  <c r="O356" i="16"/>
  <c r="U356" i="16" s="1"/>
  <c r="C356" i="16"/>
  <c r="B356" i="16"/>
  <c r="A356" i="16"/>
  <c r="V355" i="16"/>
  <c r="P355" i="16"/>
  <c r="O355" i="16"/>
  <c r="U355" i="16" s="1"/>
  <c r="C355" i="16"/>
  <c r="B355" i="16"/>
  <c r="A355" i="16"/>
  <c r="V354" i="16"/>
  <c r="U354" i="16"/>
  <c r="R354" i="16"/>
  <c r="Q354" i="16"/>
  <c r="S354" i="16" s="1"/>
  <c r="P354" i="16"/>
  <c r="O354" i="16"/>
  <c r="C354" i="16"/>
  <c r="B354" i="16"/>
  <c r="A354" i="16"/>
  <c r="U353" i="16"/>
  <c r="Q353" i="16"/>
  <c r="R353" i="16" s="1"/>
  <c r="P353" i="16"/>
  <c r="V353" i="16" s="1"/>
  <c r="O353" i="16"/>
  <c r="C353" i="16"/>
  <c r="B353" i="16"/>
  <c r="A353" i="16"/>
  <c r="P352" i="16"/>
  <c r="V352" i="16" s="1"/>
  <c r="O352" i="16"/>
  <c r="U352" i="16" s="1"/>
  <c r="C352" i="16"/>
  <c r="B352" i="16"/>
  <c r="A352" i="16"/>
  <c r="V351" i="16"/>
  <c r="P351" i="16"/>
  <c r="O351" i="16"/>
  <c r="U351" i="16" s="1"/>
  <c r="C351" i="16"/>
  <c r="B351" i="16"/>
  <c r="A351" i="16"/>
  <c r="V350" i="16"/>
  <c r="U350" i="16"/>
  <c r="R350" i="16"/>
  <c r="Q350" i="16"/>
  <c r="S350" i="16" s="1"/>
  <c r="P350" i="16"/>
  <c r="O350" i="16"/>
  <c r="C350" i="16"/>
  <c r="B350" i="16"/>
  <c r="A350" i="16"/>
  <c r="U349" i="16"/>
  <c r="Q349" i="16"/>
  <c r="R349" i="16" s="1"/>
  <c r="P349" i="16"/>
  <c r="V349" i="16" s="1"/>
  <c r="O349" i="16"/>
  <c r="C349" i="16"/>
  <c r="B349" i="16"/>
  <c r="A349" i="16"/>
  <c r="P348" i="16"/>
  <c r="V348" i="16" s="1"/>
  <c r="O348" i="16"/>
  <c r="U348" i="16" s="1"/>
  <c r="C348" i="16"/>
  <c r="B348" i="16"/>
  <c r="A348" i="16"/>
  <c r="V347" i="16"/>
  <c r="P347" i="16"/>
  <c r="O347" i="16"/>
  <c r="U347" i="16" s="1"/>
  <c r="C347" i="16"/>
  <c r="B347" i="16"/>
  <c r="A347" i="16"/>
  <c r="V346" i="16"/>
  <c r="U346" i="16"/>
  <c r="R346" i="16"/>
  <c r="Q346" i="16"/>
  <c r="S346" i="16" s="1"/>
  <c r="P346" i="16"/>
  <c r="O346" i="16"/>
  <c r="C346" i="16"/>
  <c r="B346" i="16"/>
  <c r="A346" i="16"/>
  <c r="U345" i="16"/>
  <c r="Q345" i="16"/>
  <c r="R345" i="16" s="1"/>
  <c r="P345" i="16"/>
  <c r="V345" i="16" s="1"/>
  <c r="O345" i="16"/>
  <c r="C345" i="16"/>
  <c r="B345" i="16"/>
  <c r="A345" i="16"/>
  <c r="P344" i="16"/>
  <c r="V344" i="16" s="1"/>
  <c r="O344" i="16"/>
  <c r="U344" i="16" s="1"/>
  <c r="C344" i="16"/>
  <c r="B344" i="16"/>
  <c r="A344" i="16"/>
  <c r="V343" i="16"/>
  <c r="P343" i="16"/>
  <c r="O343" i="16"/>
  <c r="U343" i="16" s="1"/>
  <c r="C343" i="16"/>
  <c r="B343" i="16"/>
  <c r="A343" i="16"/>
  <c r="V342" i="16"/>
  <c r="U342" i="16"/>
  <c r="R342" i="16"/>
  <c r="Q342" i="16"/>
  <c r="S342" i="16" s="1"/>
  <c r="P342" i="16"/>
  <c r="O342" i="16"/>
  <c r="C342" i="16"/>
  <c r="B342" i="16"/>
  <c r="A342" i="16"/>
  <c r="U341" i="16"/>
  <c r="Q341" i="16"/>
  <c r="R341" i="16" s="1"/>
  <c r="P341" i="16"/>
  <c r="V341" i="16" s="1"/>
  <c r="O341" i="16"/>
  <c r="C341" i="16"/>
  <c r="B341" i="16"/>
  <c r="A341" i="16"/>
  <c r="P340" i="16"/>
  <c r="V340" i="16" s="1"/>
  <c r="O340" i="16"/>
  <c r="U340" i="16" s="1"/>
  <c r="C340" i="16"/>
  <c r="B340" i="16"/>
  <c r="A340" i="16"/>
  <c r="V339" i="16"/>
  <c r="P339" i="16"/>
  <c r="O339" i="16"/>
  <c r="U339" i="16" s="1"/>
  <c r="C339" i="16"/>
  <c r="B339" i="16"/>
  <c r="A339" i="16"/>
  <c r="V338" i="16"/>
  <c r="U338" i="16"/>
  <c r="R338" i="16"/>
  <c r="Q338" i="16"/>
  <c r="S338" i="16" s="1"/>
  <c r="P338" i="16"/>
  <c r="O338" i="16"/>
  <c r="C338" i="16"/>
  <c r="B338" i="16"/>
  <c r="A338" i="16"/>
  <c r="U337" i="16"/>
  <c r="Q337" i="16"/>
  <c r="R337" i="16" s="1"/>
  <c r="P337" i="16"/>
  <c r="V337" i="16" s="1"/>
  <c r="O337" i="16"/>
  <c r="C337" i="16"/>
  <c r="B337" i="16"/>
  <c r="A337" i="16"/>
  <c r="P336" i="16"/>
  <c r="V336" i="16" s="1"/>
  <c r="O336" i="16"/>
  <c r="U336" i="16" s="1"/>
  <c r="C336" i="16"/>
  <c r="B336" i="16"/>
  <c r="A336" i="16"/>
  <c r="V335" i="16"/>
  <c r="P335" i="16"/>
  <c r="O335" i="16"/>
  <c r="U335" i="16" s="1"/>
  <c r="C335" i="16"/>
  <c r="B335" i="16"/>
  <c r="A335" i="16"/>
  <c r="V334" i="16"/>
  <c r="U334" i="16"/>
  <c r="R334" i="16"/>
  <c r="Q334" i="16"/>
  <c r="S334" i="16" s="1"/>
  <c r="P334" i="16"/>
  <c r="O334" i="16"/>
  <c r="C334" i="16"/>
  <c r="B334" i="16"/>
  <c r="A334" i="16"/>
  <c r="U333" i="16"/>
  <c r="Q333" i="16"/>
  <c r="R333" i="16" s="1"/>
  <c r="P333" i="16"/>
  <c r="V333" i="16" s="1"/>
  <c r="O333" i="16"/>
  <c r="C333" i="16"/>
  <c r="B333" i="16"/>
  <c r="A333" i="16"/>
  <c r="P332" i="16"/>
  <c r="V332" i="16" s="1"/>
  <c r="O332" i="16"/>
  <c r="U332" i="16" s="1"/>
  <c r="C332" i="16"/>
  <c r="B332" i="16"/>
  <c r="A332" i="16"/>
  <c r="V331" i="16"/>
  <c r="P331" i="16"/>
  <c r="O331" i="16"/>
  <c r="U331" i="16" s="1"/>
  <c r="C331" i="16"/>
  <c r="B331" i="16"/>
  <c r="A331" i="16"/>
  <c r="V330" i="16"/>
  <c r="U330" i="16"/>
  <c r="R330" i="16"/>
  <c r="Q330" i="16"/>
  <c r="S330" i="16" s="1"/>
  <c r="P330" i="16"/>
  <c r="O330" i="16"/>
  <c r="C330" i="16"/>
  <c r="B330" i="16"/>
  <c r="A330" i="16"/>
  <c r="U329" i="16"/>
  <c r="Q329" i="16"/>
  <c r="R329" i="16" s="1"/>
  <c r="P329" i="16"/>
  <c r="V329" i="16" s="1"/>
  <c r="O329" i="16"/>
  <c r="C329" i="16"/>
  <c r="B329" i="16"/>
  <c r="A329" i="16"/>
  <c r="P328" i="16"/>
  <c r="V328" i="16" s="1"/>
  <c r="O328" i="16"/>
  <c r="U328" i="16" s="1"/>
  <c r="C328" i="16"/>
  <c r="B328" i="16"/>
  <c r="A328" i="16"/>
  <c r="V327" i="16"/>
  <c r="P327" i="16"/>
  <c r="O327" i="16"/>
  <c r="U327" i="16" s="1"/>
  <c r="C327" i="16"/>
  <c r="B327" i="16"/>
  <c r="A327" i="16"/>
  <c r="V326" i="16"/>
  <c r="U326" i="16"/>
  <c r="R326" i="16"/>
  <c r="Q326" i="16"/>
  <c r="S326" i="16" s="1"/>
  <c r="P326" i="16"/>
  <c r="O326" i="16"/>
  <c r="C326" i="16"/>
  <c r="B326" i="16"/>
  <c r="A326" i="16"/>
  <c r="U325" i="16"/>
  <c r="Q325" i="16"/>
  <c r="R325" i="16" s="1"/>
  <c r="P325" i="16"/>
  <c r="V325" i="16" s="1"/>
  <c r="O325" i="16"/>
  <c r="C325" i="16"/>
  <c r="B325" i="16"/>
  <c r="A325" i="16"/>
  <c r="P324" i="16"/>
  <c r="V324" i="16" s="1"/>
  <c r="O324" i="16"/>
  <c r="U324" i="16" s="1"/>
  <c r="C324" i="16"/>
  <c r="B324" i="16"/>
  <c r="A324" i="16"/>
  <c r="V323" i="16"/>
  <c r="P323" i="16"/>
  <c r="O323" i="16"/>
  <c r="U323" i="16" s="1"/>
  <c r="C323" i="16"/>
  <c r="B323" i="16"/>
  <c r="A323" i="16"/>
  <c r="V322" i="16"/>
  <c r="U322" i="16"/>
  <c r="R322" i="16"/>
  <c r="Q322" i="16"/>
  <c r="S322" i="16" s="1"/>
  <c r="P322" i="16"/>
  <c r="O322" i="16"/>
  <c r="C322" i="16"/>
  <c r="B322" i="16"/>
  <c r="A322" i="16"/>
  <c r="U321" i="16"/>
  <c r="Q321" i="16"/>
  <c r="R321" i="16" s="1"/>
  <c r="P321" i="16"/>
  <c r="V321" i="16" s="1"/>
  <c r="O321" i="16"/>
  <c r="C321" i="16"/>
  <c r="B321" i="16"/>
  <c r="A321" i="16"/>
  <c r="P320" i="16"/>
  <c r="V320" i="16" s="1"/>
  <c r="O320" i="16"/>
  <c r="U320" i="16" s="1"/>
  <c r="C320" i="16"/>
  <c r="B320" i="16"/>
  <c r="A320" i="16"/>
  <c r="V319" i="16"/>
  <c r="P319" i="16"/>
  <c r="O319" i="16"/>
  <c r="U319" i="16" s="1"/>
  <c r="C319" i="16"/>
  <c r="B319" i="16"/>
  <c r="A319" i="16"/>
  <c r="V318" i="16"/>
  <c r="U318" i="16"/>
  <c r="R318" i="16"/>
  <c r="Q318" i="16"/>
  <c r="S318" i="16" s="1"/>
  <c r="P318" i="16"/>
  <c r="O318" i="16"/>
  <c r="C318" i="16"/>
  <c r="B318" i="16"/>
  <c r="A318" i="16"/>
  <c r="U317" i="16"/>
  <c r="Q317" i="16"/>
  <c r="R317" i="16" s="1"/>
  <c r="P317" i="16"/>
  <c r="V317" i="16" s="1"/>
  <c r="O317" i="16"/>
  <c r="C317" i="16"/>
  <c r="B317" i="16"/>
  <c r="A317" i="16"/>
  <c r="P316" i="16"/>
  <c r="V316" i="16" s="1"/>
  <c r="O316" i="16"/>
  <c r="U316" i="16" s="1"/>
  <c r="C316" i="16"/>
  <c r="B316" i="16"/>
  <c r="A316" i="16"/>
  <c r="V315" i="16"/>
  <c r="P315" i="16"/>
  <c r="O315" i="16"/>
  <c r="U315" i="16" s="1"/>
  <c r="C315" i="16"/>
  <c r="B315" i="16"/>
  <c r="A315" i="16"/>
  <c r="V314" i="16"/>
  <c r="U314" i="16"/>
  <c r="R314" i="16"/>
  <c r="Q314" i="16"/>
  <c r="S314" i="16" s="1"/>
  <c r="P314" i="16"/>
  <c r="O314" i="16"/>
  <c r="C314" i="16"/>
  <c r="B314" i="16"/>
  <c r="A314" i="16"/>
  <c r="U313" i="16"/>
  <c r="Q313" i="16"/>
  <c r="R313" i="16" s="1"/>
  <c r="P313" i="16"/>
  <c r="V313" i="16" s="1"/>
  <c r="O313" i="16"/>
  <c r="C313" i="16"/>
  <c r="B313" i="16"/>
  <c r="A313" i="16"/>
  <c r="P312" i="16"/>
  <c r="V312" i="16" s="1"/>
  <c r="O312" i="16"/>
  <c r="U312" i="16" s="1"/>
  <c r="C312" i="16"/>
  <c r="B312" i="16"/>
  <c r="A312" i="16"/>
  <c r="V311" i="16"/>
  <c r="P311" i="16"/>
  <c r="O311" i="16"/>
  <c r="U311" i="16" s="1"/>
  <c r="C311" i="16"/>
  <c r="B311" i="16"/>
  <c r="A311" i="16"/>
  <c r="V310" i="16"/>
  <c r="U310" i="16"/>
  <c r="R310" i="16"/>
  <c r="Q310" i="16"/>
  <c r="S310" i="16" s="1"/>
  <c r="P310" i="16"/>
  <c r="O310" i="16"/>
  <c r="C310" i="16"/>
  <c r="B310" i="16"/>
  <c r="A310" i="16"/>
  <c r="U309" i="16"/>
  <c r="Q309" i="16"/>
  <c r="R309" i="16" s="1"/>
  <c r="P309" i="16"/>
  <c r="V309" i="16" s="1"/>
  <c r="O309" i="16"/>
  <c r="C309" i="16"/>
  <c r="B309" i="16"/>
  <c r="A309" i="16"/>
  <c r="P308" i="16"/>
  <c r="V308" i="16" s="1"/>
  <c r="O308" i="16"/>
  <c r="U308" i="16" s="1"/>
  <c r="C308" i="16"/>
  <c r="B308" i="16"/>
  <c r="A308" i="16"/>
  <c r="V307" i="16"/>
  <c r="P307" i="16"/>
  <c r="O307" i="16"/>
  <c r="U307" i="16" s="1"/>
  <c r="C307" i="16"/>
  <c r="B307" i="16"/>
  <c r="A307" i="16"/>
  <c r="V306" i="16"/>
  <c r="U306" i="16"/>
  <c r="R306" i="16"/>
  <c r="Q306" i="16"/>
  <c r="S306" i="16" s="1"/>
  <c r="P306" i="16"/>
  <c r="O306" i="16"/>
  <c r="C306" i="16"/>
  <c r="B306" i="16"/>
  <c r="A306" i="16"/>
  <c r="U305" i="16"/>
  <c r="Q305" i="16"/>
  <c r="R305" i="16" s="1"/>
  <c r="P305" i="16"/>
  <c r="V305" i="16" s="1"/>
  <c r="O305" i="16"/>
  <c r="C305" i="16"/>
  <c r="B305" i="16"/>
  <c r="A305" i="16"/>
  <c r="P304" i="16"/>
  <c r="V304" i="16" s="1"/>
  <c r="O304" i="16"/>
  <c r="U304" i="16" s="1"/>
  <c r="C304" i="16"/>
  <c r="B304" i="16"/>
  <c r="A304" i="16"/>
  <c r="V303" i="16"/>
  <c r="P303" i="16"/>
  <c r="O303" i="16"/>
  <c r="U303" i="16" s="1"/>
  <c r="C303" i="16"/>
  <c r="B303" i="16"/>
  <c r="A303" i="16"/>
  <c r="V302" i="16"/>
  <c r="U302" i="16"/>
  <c r="R302" i="16"/>
  <c r="Q302" i="16"/>
  <c r="S302" i="16" s="1"/>
  <c r="P302" i="16"/>
  <c r="O302" i="16"/>
  <c r="C302" i="16"/>
  <c r="B302" i="16"/>
  <c r="A302" i="16"/>
  <c r="U301" i="16"/>
  <c r="Q301" i="16"/>
  <c r="R301" i="16" s="1"/>
  <c r="P301" i="16"/>
  <c r="V301" i="16" s="1"/>
  <c r="O301" i="16"/>
  <c r="C301" i="16"/>
  <c r="B301" i="16"/>
  <c r="A301" i="16"/>
  <c r="P300" i="16"/>
  <c r="V300" i="16" s="1"/>
  <c r="O300" i="16"/>
  <c r="U300" i="16" s="1"/>
  <c r="C300" i="16"/>
  <c r="B300" i="16"/>
  <c r="A300" i="16"/>
  <c r="V299" i="16"/>
  <c r="P299" i="16"/>
  <c r="O299" i="16"/>
  <c r="U299" i="16" s="1"/>
  <c r="C299" i="16"/>
  <c r="B299" i="16"/>
  <c r="A299" i="16"/>
  <c r="V298" i="16"/>
  <c r="U298" i="16"/>
  <c r="R298" i="16"/>
  <c r="Q298" i="16"/>
  <c r="S298" i="16" s="1"/>
  <c r="P298" i="16"/>
  <c r="O298" i="16"/>
  <c r="C298" i="16"/>
  <c r="B298" i="16"/>
  <c r="A298" i="16"/>
  <c r="U297" i="16"/>
  <c r="Q297" i="16"/>
  <c r="R297" i="16" s="1"/>
  <c r="P297" i="16"/>
  <c r="V297" i="16" s="1"/>
  <c r="O297" i="16"/>
  <c r="C297" i="16"/>
  <c r="B297" i="16"/>
  <c r="A297" i="16"/>
  <c r="P296" i="16"/>
  <c r="V296" i="16" s="1"/>
  <c r="O296" i="16"/>
  <c r="U296" i="16" s="1"/>
  <c r="C296" i="16"/>
  <c r="B296" i="16"/>
  <c r="A296" i="16"/>
  <c r="V295" i="16"/>
  <c r="P295" i="16"/>
  <c r="O295" i="16"/>
  <c r="U295" i="16" s="1"/>
  <c r="C295" i="16"/>
  <c r="B295" i="16"/>
  <c r="A295" i="16"/>
  <c r="V294" i="16"/>
  <c r="U294" i="16"/>
  <c r="R294" i="16"/>
  <c r="Q294" i="16"/>
  <c r="S294" i="16" s="1"/>
  <c r="P294" i="16"/>
  <c r="O294" i="16"/>
  <c r="C294" i="16"/>
  <c r="B294" i="16"/>
  <c r="A294" i="16"/>
  <c r="U293" i="16"/>
  <c r="Q293" i="16"/>
  <c r="R293" i="16" s="1"/>
  <c r="P293" i="16"/>
  <c r="V293" i="16" s="1"/>
  <c r="O293" i="16"/>
  <c r="C293" i="16"/>
  <c r="B293" i="16"/>
  <c r="A293" i="16"/>
  <c r="P292" i="16"/>
  <c r="V292" i="16" s="1"/>
  <c r="O292" i="16"/>
  <c r="U292" i="16" s="1"/>
  <c r="C292" i="16"/>
  <c r="B292" i="16"/>
  <c r="A292" i="16"/>
  <c r="V291" i="16"/>
  <c r="P291" i="16"/>
  <c r="O291" i="16"/>
  <c r="U291" i="16" s="1"/>
  <c r="C291" i="16"/>
  <c r="B291" i="16"/>
  <c r="A291" i="16"/>
  <c r="V290" i="16"/>
  <c r="U290" i="16"/>
  <c r="R290" i="16"/>
  <c r="Q290" i="16"/>
  <c r="S290" i="16" s="1"/>
  <c r="P290" i="16"/>
  <c r="O290" i="16"/>
  <c r="C290" i="16"/>
  <c r="B290" i="16"/>
  <c r="A290" i="16"/>
  <c r="U289" i="16"/>
  <c r="Q289" i="16"/>
  <c r="R289" i="16" s="1"/>
  <c r="P289" i="16"/>
  <c r="V289" i="16" s="1"/>
  <c r="O289" i="16"/>
  <c r="C289" i="16"/>
  <c r="B289" i="16"/>
  <c r="A289" i="16"/>
  <c r="P288" i="16"/>
  <c r="V288" i="16" s="1"/>
  <c r="O288" i="16"/>
  <c r="U288" i="16" s="1"/>
  <c r="C288" i="16"/>
  <c r="B288" i="16"/>
  <c r="A288" i="16"/>
  <c r="V287" i="16"/>
  <c r="P287" i="16"/>
  <c r="O287" i="16"/>
  <c r="U287" i="16" s="1"/>
  <c r="C287" i="16"/>
  <c r="B287" i="16"/>
  <c r="A287" i="16"/>
  <c r="V286" i="16"/>
  <c r="U286" i="16"/>
  <c r="R286" i="16"/>
  <c r="Q286" i="16"/>
  <c r="S286" i="16" s="1"/>
  <c r="P286" i="16"/>
  <c r="O286" i="16"/>
  <c r="C286" i="16"/>
  <c r="B286" i="16"/>
  <c r="A286" i="16"/>
  <c r="U285" i="16"/>
  <c r="Q285" i="16"/>
  <c r="R285" i="16" s="1"/>
  <c r="P285" i="16"/>
  <c r="V285" i="16" s="1"/>
  <c r="O285" i="16"/>
  <c r="C285" i="16"/>
  <c r="B285" i="16"/>
  <c r="A285" i="16"/>
  <c r="P284" i="16"/>
  <c r="V284" i="16" s="1"/>
  <c r="O284" i="16"/>
  <c r="U284" i="16" s="1"/>
  <c r="C284" i="16"/>
  <c r="B284" i="16"/>
  <c r="A284" i="16"/>
  <c r="V283" i="16"/>
  <c r="P283" i="16"/>
  <c r="O283" i="16"/>
  <c r="U283" i="16" s="1"/>
  <c r="C283" i="16"/>
  <c r="B283" i="16"/>
  <c r="A283" i="16"/>
  <c r="V282" i="16"/>
  <c r="U282" i="16"/>
  <c r="R282" i="16"/>
  <c r="Q282" i="16"/>
  <c r="S282" i="16" s="1"/>
  <c r="P282" i="16"/>
  <c r="O282" i="16"/>
  <c r="C282" i="16"/>
  <c r="B282" i="16"/>
  <c r="A282" i="16"/>
  <c r="U281" i="16"/>
  <c r="Q281" i="16"/>
  <c r="R281" i="16" s="1"/>
  <c r="P281" i="16"/>
  <c r="V281" i="16" s="1"/>
  <c r="O281" i="16"/>
  <c r="C281" i="16"/>
  <c r="B281" i="16"/>
  <c r="A281" i="16"/>
  <c r="P280" i="16"/>
  <c r="V280" i="16" s="1"/>
  <c r="O280" i="16"/>
  <c r="U280" i="16" s="1"/>
  <c r="C280" i="16"/>
  <c r="B280" i="16"/>
  <c r="A280" i="16"/>
  <c r="V279" i="16"/>
  <c r="P279" i="16"/>
  <c r="O279" i="16"/>
  <c r="U279" i="16" s="1"/>
  <c r="C279" i="16"/>
  <c r="B279" i="16"/>
  <c r="A279" i="16"/>
  <c r="V278" i="16"/>
  <c r="U278" i="16"/>
  <c r="R278" i="16"/>
  <c r="Q278" i="16"/>
  <c r="S278" i="16" s="1"/>
  <c r="P278" i="16"/>
  <c r="O278" i="16"/>
  <c r="C278" i="16"/>
  <c r="B278" i="16"/>
  <c r="A278" i="16"/>
  <c r="U277" i="16"/>
  <c r="Q277" i="16"/>
  <c r="R277" i="16" s="1"/>
  <c r="P277" i="16"/>
  <c r="V277" i="16" s="1"/>
  <c r="O277" i="16"/>
  <c r="C277" i="16"/>
  <c r="B277" i="16"/>
  <c r="A277" i="16"/>
  <c r="P276" i="16"/>
  <c r="V276" i="16" s="1"/>
  <c r="O276" i="16"/>
  <c r="U276" i="16" s="1"/>
  <c r="C276" i="16"/>
  <c r="B276" i="16"/>
  <c r="A276" i="16"/>
  <c r="V275" i="16"/>
  <c r="P275" i="16"/>
  <c r="O275" i="16"/>
  <c r="U275" i="16" s="1"/>
  <c r="C275" i="16"/>
  <c r="B275" i="16"/>
  <c r="A275" i="16"/>
  <c r="V274" i="16"/>
  <c r="U274" i="16"/>
  <c r="R274" i="16"/>
  <c r="Q274" i="16"/>
  <c r="S274" i="16" s="1"/>
  <c r="P274" i="16"/>
  <c r="O274" i="16"/>
  <c r="C274" i="16"/>
  <c r="B274" i="16"/>
  <c r="A274" i="16"/>
  <c r="U273" i="16"/>
  <c r="Q273" i="16"/>
  <c r="R273" i="16" s="1"/>
  <c r="P273" i="16"/>
  <c r="V273" i="16" s="1"/>
  <c r="O273" i="16"/>
  <c r="C273" i="16"/>
  <c r="B273" i="16"/>
  <c r="A273" i="16"/>
  <c r="P272" i="16"/>
  <c r="V272" i="16" s="1"/>
  <c r="O272" i="16"/>
  <c r="U272" i="16" s="1"/>
  <c r="C272" i="16"/>
  <c r="B272" i="16"/>
  <c r="A272" i="16"/>
  <c r="V271" i="16"/>
  <c r="P271" i="16"/>
  <c r="O271" i="16"/>
  <c r="U271" i="16" s="1"/>
  <c r="C271" i="16"/>
  <c r="B271" i="16"/>
  <c r="A271" i="16"/>
  <c r="V270" i="16"/>
  <c r="U270" i="16"/>
  <c r="R270" i="16"/>
  <c r="Q270" i="16"/>
  <c r="S270" i="16" s="1"/>
  <c r="P270" i="16"/>
  <c r="O270" i="16"/>
  <c r="C270" i="16"/>
  <c r="B270" i="16"/>
  <c r="A270" i="16"/>
  <c r="U269" i="16"/>
  <c r="Q269" i="16"/>
  <c r="R269" i="16" s="1"/>
  <c r="P269" i="16"/>
  <c r="V269" i="16" s="1"/>
  <c r="O269" i="16"/>
  <c r="C269" i="16"/>
  <c r="B269" i="16"/>
  <c r="A269" i="16"/>
  <c r="P268" i="16"/>
  <c r="V268" i="16" s="1"/>
  <c r="O268" i="16"/>
  <c r="U268" i="16" s="1"/>
  <c r="C268" i="16"/>
  <c r="B268" i="16"/>
  <c r="A268" i="16"/>
  <c r="V267" i="16"/>
  <c r="P267" i="16"/>
  <c r="O267" i="16"/>
  <c r="U267" i="16" s="1"/>
  <c r="C267" i="16"/>
  <c r="B267" i="16"/>
  <c r="A267" i="16"/>
  <c r="V266" i="16"/>
  <c r="U266" i="16"/>
  <c r="R266" i="16"/>
  <c r="Q266" i="16"/>
  <c r="S266" i="16" s="1"/>
  <c r="P266" i="16"/>
  <c r="O266" i="16"/>
  <c r="C266" i="16"/>
  <c r="B266" i="16"/>
  <c r="A266" i="16"/>
  <c r="U265" i="16"/>
  <c r="Q265" i="16"/>
  <c r="R265" i="16" s="1"/>
  <c r="P265" i="16"/>
  <c r="V265" i="16" s="1"/>
  <c r="O265" i="16"/>
  <c r="C265" i="16"/>
  <c r="B265" i="16"/>
  <c r="A265" i="16"/>
  <c r="P264" i="16"/>
  <c r="V264" i="16" s="1"/>
  <c r="O264" i="16"/>
  <c r="U264" i="16" s="1"/>
  <c r="C264" i="16"/>
  <c r="B264" i="16"/>
  <c r="A264" i="16"/>
  <c r="V263" i="16"/>
  <c r="P263" i="16"/>
  <c r="O263" i="16"/>
  <c r="U263" i="16" s="1"/>
  <c r="C263" i="16"/>
  <c r="B263" i="16"/>
  <c r="A263" i="16"/>
  <c r="V262" i="16"/>
  <c r="U262" i="16"/>
  <c r="R262" i="16"/>
  <c r="Q262" i="16"/>
  <c r="S262" i="16" s="1"/>
  <c r="P262" i="16"/>
  <c r="O262" i="16"/>
  <c r="C262" i="16"/>
  <c r="B262" i="16"/>
  <c r="A262" i="16"/>
  <c r="U261" i="16"/>
  <c r="Q261" i="16"/>
  <c r="R261" i="16" s="1"/>
  <c r="P261" i="16"/>
  <c r="V261" i="16" s="1"/>
  <c r="O261" i="16"/>
  <c r="C261" i="16"/>
  <c r="B261" i="16"/>
  <c r="A261" i="16"/>
  <c r="P260" i="16"/>
  <c r="V260" i="16" s="1"/>
  <c r="O260" i="16"/>
  <c r="U260" i="16" s="1"/>
  <c r="C260" i="16"/>
  <c r="B260" i="16"/>
  <c r="A260" i="16"/>
  <c r="V259" i="16"/>
  <c r="P259" i="16"/>
  <c r="O259" i="16"/>
  <c r="U259" i="16" s="1"/>
  <c r="C259" i="16"/>
  <c r="B259" i="16"/>
  <c r="A259" i="16"/>
  <c r="V258" i="16"/>
  <c r="U258" i="16"/>
  <c r="R258" i="16"/>
  <c r="Q258" i="16"/>
  <c r="S258" i="16" s="1"/>
  <c r="P258" i="16"/>
  <c r="O258" i="16"/>
  <c r="C258" i="16"/>
  <c r="B258" i="16"/>
  <c r="A258" i="16"/>
  <c r="U257" i="16"/>
  <c r="Q257" i="16"/>
  <c r="R257" i="16" s="1"/>
  <c r="P257" i="16"/>
  <c r="V257" i="16" s="1"/>
  <c r="O257" i="16"/>
  <c r="C257" i="16"/>
  <c r="B257" i="16"/>
  <c r="A257" i="16"/>
  <c r="P256" i="16"/>
  <c r="V256" i="16" s="1"/>
  <c r="O256" i="16"/>
  <c r="U256" i="16" s="1"/>
  <c r="C256" i="16"/>
  <c r="B256" i="16"/>
  <c r="A256" i="16"/>
  <c r="V255" i="16"/>
  <c r="P255" i="16"/>
  <c r="O255" i="16"/>
  <c r="U255" i="16" s="1"/>
  <c r="C255" i="16"/>
  <c r="B255" i="16"/>
  <c r="A255" i="16"/>
  <c r="V254" i="16"/>
  <c r="U254" i="16"/>
  <c r="R254" i="16"/>
  <c r="Q254" i="16"/>
  <c r="S254" i="16" s="1"/>
  <c r="P254" i="16"/>
  <c r="O254" i="16"/>
  <c r="C254" i="16"/>
  <c r="B254" i="16"/>
  <c r="A254" i="16"/>
  <c r="U253" i="16"/>
  <c r="Q253" i="16"/>
  <c r="R253" i="16" s="1"/>
  <c r="P253" i="16"/>
  <c r="V253" i="16" s="1"/>
  <c r="O253" i="16"/>
  <c r="C253" i="16"/>
  <c r="B253" i="16"/>
  <c r="A253" i="16"/>
  <c r="P252" i="16"/>
  <c r="V252" i="16" s="1"/>
  <c r="O252" i="16"/>
  <c r="U252" i="16" s="1"/>
  <c r="C252" i="16"/>
  <c r="B252" i="16"/>
  <c r="A252" i="16"/>
  <c r="V251" i="16"/>
  <c r="P251" i="16"/>
  <c r="O251" i="16"/>
  <c r="U251" i="16" s="1"/>
  <c r="C251" i="16"/>
  <c r="B251" i="16"/>
  <c r="A251" i="16"/>
  <c r="V250" i="16"/>
  <c r="U250" i="16"/>
  <c r="R250" i="16"/>
  <c r="Q250" i="16"/>
  <c r="S250" i="16" s="1"/>
  <c r="P250" i="16"/>
  <c r="O250" i="16"/>
  <c r="C250" i="16"/>
  <c r="B250" i="16"/>
  <c r="A250" i="16"/>
  <c r="U249" i="16"/>
  <c r="Q249" i="16"/>
  <c r="R249" i="16" s="1"/>
  <c r="P249" i="16"/>
  <c r="V249" i="16" s="1"/>
  <c r="O249" i="16"/>
  <c r="C249" i="16"/>
  <c r="B249" i="16"/>
  <c r="A249" i="16"/>
  <c r="P248" i="16"/>
  <c r="V248" i="16" s="1"/>
  <c r="O248" i="16"/>
  <c r="U248" i="16" s="1"/>
  <c r="C248" i="16"/>
  <c r="B248" i="16"/>
  <c r="A248" i="16"/>
  <c r="V247" i="16"/>
  <c r="P247" i="16"/>
  <c r="O247" i="16"/>
  <c r="U247" i="16" s="1"/>
  <c r="C247" i="16"/>
  <c r="B247" i="16"/>
  <c r="A247" i="16"/>
  <c r="V246" i="16"/>
  <c r="U246" i="16"/>
  <c r="R246" i="16"/>
  <c r="Q246" i="16"/>
  <c r="S246" i="16" s="1"/>
  <c r="P246" i="16"/>
  <c r="O246" i="16"/>
  <c r="C246" i="16"/>
  <c r="B246" i="16"/>
  <c r="A246" i="16"/>
  <c r="U245" i="16"/>
  <c r="Q245" i="16"/>
  <c r="R245" i="16" s="1"/>
  <c r="P245" i="16"/>
  <c r="V245" i="16" s="1"/>
  <c r="O245" i="16"/>
  <c r="C245" i="16"/>
  <c r="B245" i="16"/>
  <c r="A245" i="16"/>
  <c r="P244" i="16"/>
  <c r="V244" i="16" s="1"/>
  <c r="O244" i="16"/>
  <c r="U244" i="16" s="1"/>
  <c r="C244" i="16"/>
  <c r="B244" i="16"/>
  <c r="A244" i="16"/>
  <c r="V243" i="16"/>
  <c r="P243" i="16"/>
  <c r="O243" i="16"/>
  <c r="U243" i="16" s="1"/>
  <c r="C243" i="16"/>
  <c r="B243" i="16"/>
  <c r="A243" i="16"/>
  <c r="V242" i="16"/>
  <c r="U242" i="16"/>
  <c r="R242" i="16"/>
  <c r="Q242" i="16"/>
  <c r="S242" i="16" s="1"/>
  <c r="P242" i="16"/>
  <c r="O242" i="16"/>
  <c r="C242" i="16"/>
  <c r="B242" i="16"/>
  <c r="A242" i="16"/>
  <c r="U241" i="16"/>
  <c r="Q241" i="16"/>
  <c r="R241" i="16" s="1"/>
  <c r="P241" i="16"/>
  <c r="V241" i="16" s="1"/>
  <c r="O241" i="16"/>
  <c r="C241" i="16"/>
  <c r="B241" i="16"/>
  <c r="A241" i="16"/>
  <c r="P240" i="16"/>
  <c r="V240" i="16" s="1"/>
  <c r="O240" i="16"/>
  <c r="U240" i="16" s="1"/>
  <c r="C240" i="16"/>
  <c r="B240" i="16"/>
  <c r="A240" i="16"/>
  <c r="V239" i="16"/>
  <c r="P239" i="16"/>
  <c r="O239" i="16"/>
  <c r="U239" i="16" s="1"/>
  <c r="C239" i="16"/>
  <c r="B239" i="16"/>
  <c r="A239" i="16"/>
  <c r="V238" i="16"/>
  <c r="U238" i="16"/>
  <c r="R238" i="16"/>
  <c r="Q238" i="16"/>
  <c r="S238" i="16" s="1"/>
  <c r="P238" i="16"/>
  <c r="O238" i="16"/>
  <c r="C238" i="16"/>
  <c r="B238" i="16"/>
  <c r="A238" i="16"/>
  <c r="U237" i="16"/>
  <c r="Q237" i="16"/>
  <c r="R237" i="16" s="1"/>
  <c r="P237" i="16"/>
  <c r="V237" i="16" s="1"/>
  <c r="O237" i="16"/>
  <c r="C237" i="16"/>
  <c r="B237" i="16"/>
  <c r="A237" i="16"/>
  <c r="P236" i="16"/>
  <c r="V236" i="16" s="1"/>
  <c r="O236" i="16"/>
  <c r="U236" i="16" s="1"/>
  <c r="C236" i="16"/>
  <c r="B236" i="16"/>
  <c r="A236" i="16"/>
  <c r="V235" i="16"/>
  <c r="P235" i="16"/>
  <c r="O235" i="16"/>
  <c r="U235" i="16" s="1"/>
  <c r="C235" i="16"/>
  <c r="B235" i="16"/>
  <c r="A235" i="16"/>
  <c r="V234" i="16"/>
  <c r="U234" i="16"/>
  <c r="R234" i="16"/>
  <c r="Q234" i="16"/>
  <c r="S234" i="16" s="1"/>
  <c r="P234" i="16"/>
  <c r="O234" i="16"/>
  <c r="C234" i="16"/>
  <c r="B234" i="16"/>
  <c r="A234" i="16"/>
  <c r="U233" i="16"/>
  <c r="Q233" i="16"/>
  <c r="R233" i="16" s="1"/>
  <c r="P233" i="16"/>
  <c r="V233" i="16" s="1"/>
  <c r="O233" i="16"/>
  <c r="C233" i="16"/>
  <c r="B233" i="16"/>
  <c r="A233" i="16"/>
  <c r="P232" i="16"/>
  <c r="V232" i="16" s="1"/>
  <c r="O232" i="16"/>
  <c r="U232" i="16" s="1"/>
  <c r="C232" i="16"/>
  <c r="B232" i="16"/>
  <c r="A232" i="16"/>
  <c r="V231" i="16"/>
  <c r="P231" i="16"/>
  <c r="O231" i="16"/>
  <c r="U231" i="16" s="1"/>
  <c r="C231" i="16"/>
  <c r="B231" i="16"/>
  <c r="A231" i="16"/>
  <c r="V230" i="16"/>
  <c r="U230" i="16"/>
  <c r="R230" i="16"/>
  <c r="Q230" i="16"/>
  <c r="S230" i="16" s="1"/>
  <c r="P230" i="16"/>
  <c r="O230" i="16"/>
  <c r="C230" i="16"/>
  <c r="B230" i="16"/>
  <c r="A230" i="16"/>
  <c r="U229" i="16"/>
  <c r="Q229" i="16"/>
  <c r="R229" i="16" s="1"/>
  <c r="P229" i="16"/>
  <c r="V229" i="16" s="1"/>
  <c r="O229" i="16"/>
  <c r="C229" i="16"/>
  <c r="B229" i="16"/>
  <c r="A229" i="16"/>
  <c r="P228" i="16"/>
  <c r="V228" i="16" s="1"/>
  <c r="O228" i="16"/>
  <c r="U228" i="16" s="1"/>
  <c r="C228" i="16"/>
  <c r="B228" i="16"/>
  <c r="A228" i="16"/>
  <c r="V227" i="16"/>
  <c r="P227" i="16"/>
  <c r="O227" i="16"/>
  <c r="U227" i="16" s="1"/>
  <c r="C227" i="16"/>
  <c r="B227" i="16"/>
  <c r="A227" i="16"/>
  <c r="V226" i="16"/>
  <c r="U226" i="16"/>
  <c r="R226" i="16"/>
  <c r="Q226" i="16"/>
  <c r="S226" i="16" s="1"/>
  <c r="P226" i="16"/>
  <c r="O226" i="16"/>
  <c r="C226" i="16"/>
  <c r="B226" i="16"/>
  <c r="A226" i="16"/>
  <c r="U225" i="16"/>
  <c r="Q225" i="16"/>
  <c r="R225" i="16" s="1"/>
  <c r="P225" i="16"/>
  <c r="V225" i="16" s="1"/>
  <c r="O225" i="16"/>
  <c r="C225" i="16"/>
  <c r="B225" i="16"/>
  <c r="A225" i="16"/>
  <c r="P224" i="16"/>
  <c r="V224" i="16" s="1"/>
  <c r="O224" i="16"/>
  <c r="U224" i="16" s="1"/>
  <c r="C224" i="16"/>
  <c r="B224" i="16"/>
  <c r="A224" i="16"/>
  <c r="V223" i="16"/>
  <c r="P223" i="16"/>
  <c r="O223" i="16"/>
  <c r="U223" i="16" s="1"/>
  <c r="C223" i="16"/>
  <c r="B223" i="16"/>
  <c r="A223" i="16"/>
  <c r="V222" i="16"/>
  <c r="U222" i="16"/>
  <c r="R222" i="16"/>
  <c r="Q222" i="16"/>
  <c r="S222" i="16" s="1"/>
  <c r="P222" i="16"/>
  <c r="O222" i="16"/>
  <c r="C222" i="16"/>
  <c r="B222" i="16"/>
  <c r="A222" i="16"/>
  <c r="U221" i="16"/>
  <c r="Q221" i="16"/>
  <c r="R221" i="16" s="1"/>
  <c r="P221" i="16"/>
  <c r="V221" i="16" s="1"/>
  <c r="O221" i="16"/>
  <c r="C221" i="16"/>
  <c r="B221" i="16"/>
  <c r="A221" i="16"/>
  <c r="P220" i="16"/>
  <c r="V220" i="16" s="1"/>
  <c r="O220" i="16"/>
  <c r="U220" i="16" s="1"/>
  <c r="C220" i="16"/>
  <c r="B220" i="16"/>
  <c r="A220" i="16"/>
  <c r="V219" i="16"/>
  <c r="P219" i="16"/>
  <c r="O219" i="16"/>
  <c r="U219" i="16" s="1"/>
  <c r="C219" i="16"/>
  <c r="B219" i="16"/>
  <c r="A219" i="16"/>
  <c r="V218" i="16"/>
  <c r="U218" i="16"/>
  <c r="R218" i="16"/>
  <c r="Q218" i="16"/>
  <c r="S218" i="16" s="1"/>
  <c r="P218" i="16"/>
  <c r="O218" i="16"/>
  <c r="C218" i="16"/>
  <c r="B218" i="16"/>
  <c r="A218" i="16"/>
  <c r="U217" i="16"/>
  <c r="Q217" i="16"/>
  <c r="R217" i="16" s="1"/>
  <c r="P217" i="16"/>
  <c r="V217" i="16" s="1"/>
  <c r="O217" i="16"/>
  <c r="C217" i="16"/>
  <c r="B217" i="16"/>
  <c r="A217" i="16"/>
  <c r="P216" i="16"/>
  <c r="V216" i="16" s="1"/>
  <c r="O216" i="16"/>
  <c r="U216" i="16" s="1"/>
  <c r="C216" i="16"/>
  <c r="B216" i="16"/>
  <c r="A216" i="16"/>
  <c r="V215" i="16"/>
  <c r="P215" i="16"/>
  <c r="O215" i="16"/>
  <c r="U215" i="16" s="1"/>
  <c r="C215" i="16"/>
  <c r="B215" i="16"/>
  <c r="A215" i="16"/>
  <c r="V214" i="16"/>
  <c r="U214" i="16"/>
  <c r="R214" i="16"/>
  <c r="Q214" i="16"/>
  <c r="S214" i="16" s="1"/>
  <c r="P214" i="16"/>
  <c r="O214" i="16"/>
  <c r="C214" i="16"/>
  <c r="B214" i="16"/>
  <c r="A214" i="16"/>
  <c r="U213" i="16"/>
  <c r="Q213" i="16"/>
  <c r="R213" i="16" s="1"/>
  <c r="P213" i="16"/>
  <c r="V213" i="16" s="1"/>
  <c r="O213" i="16"/>
  <c r="C213" i="16"/>
  <c r="B213" i="16"/>
  <c r="A213" i="16"/>
  <c r="P212" i="16"/>
  <c r="V212" i="16" s="1"/>
  <c r="O212" i="16"/>
  <c r="U212" i="16" s="1"/>
  <c r="C212" i="16"/>
  <c r="B212" i="16"/>
  <c r="A212" i="16"/>
  <c r="V211" i="16"/>
  <c r="P211" i="16"/>
  <c r="O211" i="16"/>
  <c r="U211" i="16" s="1"/>
  <c r="C211" i="16"/>
  <c r="B211" i="16"/>
  <c r="A211" i="16"/>
  <c r="V210" i="16"/>
  <c r="U210" i="16"/>
  <c r="R210" i="16"/>
  <c r="Q210" i="16"/>
  <c r="S210" i="16" s="1"/>
  <c r="P210" i="16"/>
  <c r="O210" i="16"/>
  <c r="C210" i="16"/>
  <c r="B210" i="16"/>
  <c r="A210" i="16"/>
  <c r="U209" i="16"/>
  <c r="Q209" i="16"/>
  <c r="R209" i="16" s="1"/>
  <c r="P209" i="16"/>
  <c r="V209" i="16" s="1"/>
  <c r="O209" i="16"/>
  <c r="C209" i="16"/>
  <c r="B209" i="16"/>
  <c r="A209" i="16"/>
  <c r="P208" i="16"/>
  <c r="V208" i="16" s="1"/>
  <c r="O208" i="16"/>
  <c r="U208" i="16" s="1"/>
  <c r="C208" i="16"/>
  <c r="B208" i="16"/>
  <c r="A208" i="16"/>
  <c r="V207" i="16"/>
  <c r="P207" i="16"/>
  <c r="O207" i="16"/>
  <c r="U207" i="16" s="1"/>
  <c r="C207" i="16"/>
  <c r="B207" i="16"/>
  <c r="A207" i="16"/>
  <c r="V206" i="16"/>
  <c r="U206" i="16"/>
  <c r="R206" i="16"/>
  <c r="Q206" i="16"/>
  <c r="S206" i="16" s="1"/>
  <c r="P206" i="16"/>
  <c r="O206" i="16"/>
  <c r="C206" i="16"/>
  <c r="B206" i="16"/>
  <c r="A206" i="16"/>
  <c r="U205" i="16"/>
  <c r="Q205" i="16"/>
  <c r="R205" i="16" s="1"/>
  <c r="P205" i="16"/>
  <c r="V205" i="16" s="1"/>
  <c r="O205" i="16"/>
  <c r="C205" i="16"/>
  <c r="B205" i="16"/>
  <c r="A205" i="16"/>
  <c r="P204" i="16"/>
  <c r="V204" i="16" s="1"/>
  <c r="O204" i="16"/>
  <c r="U204" i="16" s="1"/>
  <c r="C204" i="16"/>
  <c r="B204" i="16"/>
  <c r="A204" i="16"/>
  <c r="V203" i="16"/>
  <c r="P203" i="16"/>
  <c r="O203" i="16"/>
  <c r="U203" i="16" s="1"/>
  <c r="C203" i="16"/>
  <c r="B203" i="16"/>
  <c r="A203" i="16"/>
  <c r="V202" i="16"/>
  <c r="U202" i="16"/>
  <c r="R202" i="16"/>
  <c r="Q202" i="16"/>
  <c r="S202" i="16" s="1"/>
  <c r="P202" i="16"/>
  <c r="O202" i="16"/>
  <c r="C202" i="16"/>
  <c r="B202" i="16"/>
  <c r="A202" i="16"/>
  <c r="U201" i="16"/>
  <c r="Q201" i="16"/>
  <c r="R201" i="16" s="1"/>
  <c r="P201" i="16"/>
  <c r="V201" i="16" s="1"/>
  <c r="O201" i="16"/>
  <c r="C201" i="16"/>
  <c r="B201" i="16"/>
  <c r="A201" i="16"/>
  <c r="P200" i="16"/>
  <c r="V200" i="16" s="1"/>
  <c r="O200" i="16"/>
  <c r="U200" i="16" s="1"/>
  <c r="C200" i="16"/>
  <c r="B200" i="16"/>
  <c r="A200" i="16"/>
  <c r="V199" i="16"/>
  <c r="P199" i="16"/>
  <c r="O199" i="16"/>
  <c r="U199" i="16" s="1"/>
  <c r="C199" i="16"/>
  <c r="B199" i="16"/>
  <c r="A199" i="16"/>
  <c r="V198" i="16"/>
  <c r="U198" i="16"/>
  <c r="R198" i="16"/>
  <c r="Q198" i="16"/>
  <c r="S198" i="16" s="1"/>
  <c r="P198" i="16"/>
  <c r="O198" i="16"/>
  <c r="C198" i="16"/>
  <c r="B198" i="16"/>
  <c r="A198" i="16"/>
  <c r="U197" i="16"/>
  <c r="Q197" i="16"/>
  <c r="R197" i="16" s="1"/>
  <c r="P197" i="16"/>
  <c r="V197" i="16" s="1"/>
  <c r="O197" i="16"/>
  <c r="C197" i="16"/>
  <c r="B197" i="16"/>
  <c r="A197" i="16"/>
  <c r="P196" i="16"/>
  <c r="V196" i="16" s="1"/>
  <c r="O196" i="16"/>
  <c r="U196" i="16" s="1"/>
  <c r="C196" i="16"/>
  <c r="B196" i="16"/>
  <c r="A196" i="16"/>
  <c r="V195" i="16"/>
  <c r="P195" i="16"/>
  <c r="O195" i="16"/>
  <c r="U195" i="16" s="1"/>
  <c r="C195" i="16"/>
  <c r="B195" i="16"/>
  <c r="A195" i="16"/>
  <c r="V194" i="16"/>
  <c r="U194" i="16"/>
  <c r="R194" i="16"/>
  <c r="Q194" i="16"/>
  <c r="S194" i="16" s="1"/>
  <c r="P194" i="16"/>
  <c r="O194" i="16"/>
  <c r="C194" i="16"/>
  <c r="B194" i="16"/>
  <c r="A194" i="16"/>
  <c r="U193" i="16"/>
  <c r="Q193" i="16"/>
  <c r="R193" i="16" s="1"/>
  <c r="P193" i="16"/>
  <c r="V193" i="16" s="1"/>
  <c r="O193" i="16"/>
  <c r="C193" i="16"/>
  <c r="B193" i="16"/>
  <c r="A193" i="16"/>
  <c r="P192" i="16"/>
  <c r="V192" i="16" s="1"/>
  <c r="O192" i="16"/>
  <c r="U192" i="16" s="1"/>
  <c r="C192" i="16"/>
  <c r="B192" i="16"/>
  <c r="A192" i="16"/>
  <c r="V191" i="16"/>
  <c r="P191" i="16"/>
  <c r="O191" i="16"/>
  <c r="U191" i="16" s="1"/>
  <c r="C191" i="16"/>
  <c r="B191" i="16"/>
  <c r="A191" i="16"/>
  <c r="V190" i="16"/>
  <c r="U190" i="16"/>
  <c r="R190" i="16"/>
  <c r="Q190" i="16"/>
  <c r="S190" i="16" s="1"/>
  <c r="P190" i="16"/>
  <c r="O190" i="16"/>
  <c r="C190" i="16"/>
  <c r="B190" i="16"/>
  <c r="A190" i="16"/>
  <c r="U189" i="16"/>
  <c r="Q189" i="16"/>
  <c r="R189" i="16" s="1"/>
  <c r="P189" i="16"/>
  <c r="V189" i="16" s="1"/>
  <c r="O189" i="16"/>
  <c r="C189" i="16"/>
  <c r="B189" i="16"/>
  <c r="A189" i="16"/>
  <c r="P188" i="16"/>
  <c r="V188" i="16" s="1"/>
  <c r="O188" i="16"/>
  <c r="U188" i="16" s="1"/>
  <c r="C188" i="16"/>
  <c r="B188" i="16"/>
  <c r="A188" i="16"/>
  <c r="V187" i="16"/>
  <c r="P187" i="16"/>
  <c r="O187" i="16"/>
  <c r="U187" i="16" s="1"/>
  <c r="C187" i="16"/>
  <c r="B187" i="16"/>
  <c r="A187" i="16"/>
  <c r="V186" i="16"/>
  <c r="U186" i="16"/>
  <c r="R186" i="16"/>
  <c r="Q186" i="16"/>
  <c r="S186" i="16" s="1"/>
  <c r="P186" i="16"/>
  <c r="O186" i="16"/>
  <c r="C186" i="16"/>
  <c r="B186" i="16"/>
  <c r="A186" i="16"/>
  <c r="U185" i="16"/>
  <c r="Q185" i="16"/>
  <c r="R185" i="16" s="1"/>
  <c r="P185" i="16"/>
  <c r="V185" i="16" s="1"/>
  <c r="O185" i="16"/>
  <c r="C185" i="16"/>
  <c r="B185" i="16"/>
  <c r="A185" i="16"/>
  <c r="P184" i="16"/>
  <c r="V184" i="16" s="1"/>
  <c r="O184" i="16"/>
  <c r="U184" i="16" s="1"/>
  <c r="C184" i="16"/>
  <c r="B184" i="16"/>
  <c r="A184" i="16"/>
  <c r="V183" i="16"/>
  <c r="P183" i="16"/>
  <c r="O183" i="16"/>
  <c r="U183" i="16" s="1"/>
  <c r="C183" i="16"/>
  <c r="B183" i="16"/>
  <c r="A183" i="16"/>
  <c r="V182" i="16"/>
  <c r="U182" i="16"/>
  <c r="R182" i="16"/>
  <c r="Q182" i="16"/>
  <c r="S182" i="16" s="1"/>
  <c r="P182" i="16"/>
  <c r="O182" i="16"/>
  <c r="C182" i="16"/>
  <c r="B182" i="16"/>
  <c r="A182" i="16"/>
  <c r="U181" i="16"/>
  <c r="Q181" i="16"/>
  <c r="R181" i="16" s="1"/>
  <c r="P181" i="16"/>
  <c r="V181" i="16" s="1"/>
  <c r="O181" i="16"/>
  <c r="C181" i="16"/>
  <c r="B181" i="16"/>
  <c r="A181" i="16"/>
  <c r="P180" i="16"/>
  <c r="V180" i="16" s="1"/>
  <c r="O180" i="16"/>
  <c r="U180" i="16" s="1"/>
  <c r="C180" i="16"/>
  <c r="B180" i="16"/>
  <c r="A180" i="16"/>
  <c r="V179" i="16"/>
  <c r="P179" i="16"/>
  <c r="O179" i="16"/>
  <c r="U179" i="16" s="1"/>
  <c r="C179" i="16"/>
  <c r="B179" i="16"/>
  <c r="A179" i="16"/>
  <c r="V178" i="16"/>
  <c r="U178" i="16"/>
  <c r="R178" i="16"/>
  <c r="Q178" i="16"/>
  <c r="S178" i="16" s="1"/>
  <c r="P178" i="16"/>
  <c r="O178" i="16"/>
  <c r="C178" i="16"/>
  <c r="B178" i="16"/>
  <c r="A178" i="16"/>
  <c r="U177" i="16"/>
  <c r="Q177" i="16"/>
  <c r="R177" i="16" s="1"/>
  <c r="P177" i="16"/>
  <c r="V177" i="16" s="1"/>
  <c r="O177" i="16"/>
  <c r="C177" i="16"/>
  <c r="B177" i="16"/>
  <c r="A177" i="16"/>
  <c r="P176" i="16"/>
  <c r="V176" i="16" s="1"/>
  <c r="O176" i="16"/>
  <c r="U176" i="16" s="1"/>
  <c r="C176" i="16"/>
  <c r="B176" i="16"/>
  <c r="A176" i="16"/>
  <c r="V175" i="16"/>
  <c r="P175" i="16"/>
  <c r="O175" i="16"/>
  <c r="U175" i="16" s="1"/>
  <c r="C175" i="16"/>
  <c r="B175" i="16"/>
  <c r="A175" i="16"/>
  <c r="V174" i="16"/>
  <c r="U174" i="16"/>
  <c r="R174" i="16"/>
  <c r="Q174" i="16"/>
  <c r="S174" i="16" s="1"/>
  <c r="P174" i="16"/>
  <c r="O174" i="16"/>
  <c r="C174" i="16"/>
  <c r="B174" i="16"/>
  <c r="A174" i="16"/>
  <c r="U173" i="16"/>
  <c r="Q173" i="16"/>
  <c r="R173" i="16" s="1"/>
  <c r="P173" i="16"/>
  <c r="V173" i="16" s="1"/>
  <c r="O173" i="16"/>
  <c r="C173" i="16"/>
  <c r="B173" i="16"/>
  <c r="A173" i="16"/>
  <c r="P172" i="16"/>
  <c r="V172" i="16" s="1"/>
  <c r="O172" i="16"/>
  <c r="U172" i="16" s="1"/>
  <c r="C172" i="16"/>
  <c r="B172" i="16"/>
  <c r="A172" i="16"/>
  <c r="V171" i="16"/>
  <c r="P171" i="16"/>
  <c r="O171" i="16"/>
  <c r="U171" i="16" s="1"/>
  <c r="C171" i="16"/>
  <c r="B171" i="16"/>
  <c r="A171" i="16"/>
  <c r="V170" i="16"/>
  <c r="U170" i="16"/>
  <c r="R170" i="16"/>
  <c r="Q170" i="16"/>
  <c r="S170" i="16" s="1"/>
  <c r="P170" i="16"/>
  <c r="O170" i="16"/>
  <c r="C170" i="16"/>
  <c r="B170" i="16"/>
  <c r="A170" i="16"/>
  <c r="U169" i="16"/>
  <c r="Q169" i="16"/>
  <c r="R169" i="16" s="1"/>
  <c r="P169" i="16"/>
  <c r="V169" i="16" s="1"/>
  <c r="O169" i="16"/>
  <c r="C169" i="16"/>
  <c r="B169" i="16"/>
  <c r="A169" i="16"/>
  <c r="P168" i="16"/>
  <c r="V168" i="16" s="1"/>
  <c r="O168" i="16"/>
  <c r="U168" i="16" s="1"/>
  <c r="C168" i="16"/>
  <c r="B168" i="16"/>
  <c r="A168" i="16"/>
  <c r="V167" i="16"/>
  <c r="P167" i="16"/>
  <c r="O167" i="16"/>
  <c r="U167" i="16" s="1"/>
  <c r="C167" i="16"/>
  <c r="B167" i="16"/>
  <c r="A167" i="16"/>
  <c r="V166" i="16"/>
  <c r="U166" i="16"/>
  <c r="R166" i="16"/>
  <c r="Q166" i="16"/>
  <c r="S166" i="16" s="1"/>
  <c r="P166" i="16"/>
  <c r="O166" i="16"/>
  <c r="C166" i="16"/>
  <c r="B166" i="16"/>
  <c r="A166" i="16"/>
  <c r="U165" i="16"/>
  <c r="Q165" i="16"/>
  <c r="R165" i="16" s="1"/>
  <c r="P165" i="16"/>
  <c r="V165" i="16" s="1"/>
  <c r="O165" i="16"/>
  <c r="C165" i="16"/>
  <c r="B165" i="16"/>
  <c r="A165" i="16"/>
  <c r="P164" i="16"/>
  <c r="V164" i="16" s="1"/>
  <c r="O164" i="16"/>
  <c r="U164" i="16" s="1"/>
  <c r="C164" i="16"/>
  <c r="B164" i="16"/>
  <c r="A164" i="16"/>
  <c r="V163" i="16"/>
  <c r="P163" i="16"/>
  <c r="O163" i="16"/>
  <c r="U163" i="16" s="1"/>
  <c r="C163" i="16"/>
  <c r="B163" i="16"/>
  <c r="A163" i="16"/>
  <c r="V162" i="16"/>
  <c r="U162" i="16"/>
  <c r="R162" i="16"/>
  <c r="Q162" i="16"/>
  <c r="S162" i="16" s="1"/>
  <c r="P162" i="16"/>
  <c r="O162" i="16"/>
  <c r="C162" i="16"/>
  <c r="B162" i="16"/>
  <c r="A162" i="16"/>
  <c r="U161" i="16"/>
  <c r="Q161" i="16"/>
  <c r="R161" i="16" s="1"/>
  <c r="P161" i="16"/>
  <c r="V161" i="16" s="1"/>
  <c r="O161" i="16"/>
  <c r="C161" i="16"/>
  <c r="B161" i="16"/>
  <c r="A161" i="16"/>
  <c r="P160" i="16"/>
  <c r="V160" i="16" s="1"/>
  <c r="O160" i="16"/>
  <c r="U160" i="16" s="1"/>
  <c r="C160" i="16"/>
  <c r="B160" i="16"/>
  <c r="A160" i="16"/>
  <c r="V159" i="16"/>
  <c r="P159" i="16"/>
  <c r="O159" i="16"/>
  <c r="U159" i="16" s="1"/>
  <c r="C159" i="16"/>
  <c r="B159" i="16"/>
  <c r="A159" i="16"/>
  <c r="V158" i="16"/>
  <c r="U158" i="16"/>
  <c r="R158" i="16"/>
  <c r="Q158" i="16"/>
  <c r="S158" i="16" s="1"/>
  <c r="P158" i="16"/>
  <c r="O158" i="16"/>
  <c r="C158" i="16"/>
  <c r="B158" i="16"/>
  <c r="A158" i="16"/>
  <c r="U157" i="16"/>
  <c r="Q157" i="16"/>
  <c r="R157" i="16" s="1"/>
  <c r="P157" i="16"/>
  <c r="V157" i="16" s="1"/>
  <c r="O157" i="16"/>
  <c r="C157" i="16"/>
  <c r="B157" i="16"/>
  <c r="A157" i="16"/>
  <c r="P156" i="16"/>
  <c r="V156" i="16" s="1"/>
  <c r="O156" i="16"/>
  <c r="U156" i="16" s="1"/>
  <c r="C156" i="16"/>
  <c r="B156" i="16"/>
  <c r="A156" i="16"/>
  <c r="V155" i="16"/>
  <c r="P155" i="16"/>
  <c r="O155" i="16"/>
  <c r="U155" i="16" s="1"/>
  <c r="C155" i="16"/>
  <c r="B155" i="16"/>
  <c r="A155" i="16"/>
  <c r="V154" i="16"/>
  <c r="U154" i="16"/>
  <c r="R154" i="16"/>
  <c r="Q154" i="16"/>
  <c r="S154" i="16" s="1"/>
  <c r="P154" i="16"/>
  <c r="O154" i="16"/>
  <c r="C154" i="16"/>
  <c r="B154" i="16"/>
  <c r="A154" i="16"/>
  <c r="U153" i="16"/>
  <c r="Q153" i="16"/>
  <c r="R153" i="16" s="1"/>
  <c r="P153" i="16"/>
  <c r="V153" i="16" s="1"/>
  <c r="O153" i="16"/>
  <c r="C153" i="16"/>
  <c r="B153" i="16"/>
  <c r="A153" i="16"/>
  <c r="P152" i="16"/>
  <c r="V152" i="16" s="1"/>
  <c r="O152" i="16"/>
  <c r="U152" i="16" s="1"/>
  <c r="C152" i="16"/>
  <c r="B152" i="16"/>
  <c r="A152" i="16"/>
  <c r="V151" i="16"/>
  <c r="P151" i="16"/>
  <c r="O151" i="16"/>
  <c r="U151" i="16" s="1"/>
  <c r="C151" i="16"/>
  <c r="B151" i="16"/>
  <c r="A151" i="16"/>
  <c r="V150" i="16"/>
  <c r="U150" i="16"/>
  <c r="R150" i="16"/>
  <c r="Q150" i="16"/>
  <c r="S150" i="16" s="1"/>
  <c r="P150" i="16"/>
  <c r="O150" i="16"/>
  <c r="C150" i="16"/>
  <c r="B150" i="16"/>
  <c r="A150" i="16"/>
  <c r="U149" i="16"/>
  <c r="Q149" i="16"/>
  <c r="R149" i="16" s="1"/>
  <c r="P149" i="16"/>
  <c r="V149" i="16" s="1"/>
  <c r="O149" i="16"/>
  <c r="C149" i="16"/>
  <c r="B149" i="16"/>
  <c r="A149" i="16"/>
  <c r="P148" i="16"/>
  <c r="V148" i="16" s="1"/>
  <c r="O148" i="16"/>
  <c r="U148" i="16" s="1"/>
  <c r="C148" i="16"/>
  <c r="B148" i="16"/>
  <c r="A148" i="16"/>
  <c r="V147" i="16"/>
  <c r="P147" i="16"/>
  <c r="O147" i="16"/>
  <c r="U147" i="16" s="1"/>
  <c r="C147" i="16"/>
  <c r="B147" i="16"/>
  <c r="A147" i="16"/>
  <c r="V146" i="16"/>
  <c r="U146" i="16"/>
  <c r="R146" i="16"/>
  <c r="Q146" i="16"/>
  <c r="S146" i="16" s="1"/>
  <c r="P146" i="16"/>
  <c r="O146" i="16"/>
  <c r="C146" i="16"/>
  <c r="B146" i="16"/>
  <c r="A146" i="16"/>
  <c r="U145" i="16"/>
  <c r="Q145" i="16"/>
  <c r="R145" i="16" s="1"/>
  <c r="P145" i="16"/>
  <c r="V145" i="16" s="1"/>
  <c r="O145" i="16"/>
  <c r="C145" i="16"/>
  <c r="B145" i="16"/>
  <c r="A145" i="16"/>
  <c r="P144" i="16"/>
  <c r="V144" i="16" s="1"/>
  <c r="O144" i="16"/>
  <c r="U144" i="16" s="1"/>
  <c r="C144" i="16"/>
  <c r="B144" i="16"/>
  <c r="A144" i="16"/>
  <c r="V143" i="16"/>
  <c r="P143" i="16"/>
  <c r="O143" i="16"/>
  <c r="U143" i="16" s="1"/>
  <c r="C143" i="16"/>
  <c r="B143" i="16"/>
  <c r="A143" i="16"/>
  <c r="V142" i="16"/>
  <c r="U142" i="16"/>
  <c r="R142" i="16"/>
  <c r="Q142" i="16"/>
  <c r="S142" i="16" s="1"/>
  <c r="P142" i="16"/>
  <c r="O142" i="16"/>
  <c r="C142" i="16"/>
  <c r="B142" i="16"/>
  <c r="A142" i="16"/>
  <c r="U141" i="16"/>
  <c r="Q141" i="16"/>
  <c r="R141" i="16" s="1"/>
  <c r="P141" i="16"/>
  <c r="V141" i="16" s="1"/>
  <c r="O141" i="16"/>
  <c r="C141" i="16"/>
  <c r="B141" i="16"/>
  <c r="A141" i="16"/>
  <c r="P140" i="16"/>
  <c r="V140" i="16" s="1"/>
  <c r="O140" i="16"/>
  <c r="U140" i="16" s="1"/>
  <c r="C140" i="16"/>
  <c r="B140" i="16"/>
  <c r="A140" i="16"/>
  <c r="V139" i="16"/>
  <c r="P139" i="16"/>
  <c r="O139" i="16"/>
  <c r="U139" i="16" s="1"/>
  <c r="C139" i="16"/>
  <c r="B139" i="16"/>
  <c r="A139" i="16"/>
  <c r="V138" i="16"/>
  <c r="U138" i="16"/>
  <c r="R138" i="16"/>
  <c r="Q138" i="16"/>
  <c r="S138" i="16" s="1"/>
  <c r="P138" i="16"/>
  <c r="O138" i="16"/>
  <c r="C138" i="16"/>
  <c r="B138" i="16"/>
  <c r="A138" i="16"/>
  <c r="U137" i="16"/>
  <c r="Q137" i="16"/>
  <c r="R137" i="16" s="1"/>
  <c r="P137" i="16"/>
  <c r="V137" i="16" s="1"/>
  <c r="O137" i="16"/>
  <c r="C137" i="16"/>
  <c r="B137" i="16"/>
  <c r="A137" i="16"/>
  <c r="P136" i="16"/>
  <c r="V136" i="16" s="1"/>
  <c r="O136" i="16"/>
  <c r="U136" i="16" s="1"/>
  <c r="C136" i="16"/>
  <c r="B136" i="16"/>
  <c r="A136" i="16"/>
  <c r="V135" i="16"/>
  <c r="P135" i="16"/>
  <c r="O135" i="16"/>
  <c r="U135" i="16" s="1"/>
  <c r="C135" i="16"/>
  <c r="B135" i="16"/>
  <c r="A135" i="16"/>
  <c r="V134" i="16"/>
  <c r="U134" i="16"/>
  <c r="R134" i="16"/>
  <c r="Q134" i="16"/>
  <c r="S134" i="16" s="1"/>
  <c r="P134" i="16"/>
  <c r="O134" i="16"/>
  <c r="C134" i="16"/>
  <c r="B134" i="16"/>
  <c r="A134" i="16"/>
  <c r="U133" i="16"/>
  <c r="Q133" i="16"/>
  <c r="R133" i="16" s="1"/>
  <c r="P133" i="16"/>
  <c r="V133" i="16" s="1"/>
  <c r="O133" i="16"/>
  <c r="C133" i="16"/>
  <c r="B133" i="16"/>
  <c r="A133" i="16"/>
  <c r="P132" i="16"/>
  <c r="V132" i="16" s="1"/>
  <c r="O132" i="16"/>
  <c r="U132" i="16" s="1"/>
  <c r="C132" i="16"/>
  <c r="B132" i="16"/>
  <c r="A132" i="16"/>
  <c r="V131" i="16"/>
  <c r="P131" i="16"/>
  <c r="O131" i="16"/>
  <c r="U131" i="16" s="1"/>
  <c r="C131" i="16"/>
  <c r="B131" i="16"/>
  <c r="A131" i="16"/>
  <c r="V130" i="16"/>
  <c r="U130" i="16"/>
  <c r="R130" i="16"/>
  <c r="Q130" i="16"/>
  <c r="S130" i="16" s="1"/>
  <c r="P130" i="16"/>
  <c r="O130" i="16"/>
  <c r="C130" i="16"/>
  <c r="B130" i="16"/>
  <c r="A130" i="16"/>
  <c r="U129" i="16"/>
  <c r="Q129" i="16"/>
  <c r="R129" i="16" s="1"/>
  <c r="P129" i="16"/>
  <c r="V129" i="16" s="1"/>
  <c r="O129" i="16"/>
  <c r="C129" i="16"/>
  <c r="B129" i="16"/>
  <c r="A129" i="16"/>
  <c r="P128" i="16"/>
  <c r="V128" i="16" s="1"/>
  <c r="O128" i="16"/>
  <c r="U128" i="16" s="1"/>
  <c r="C128" i="16"/>
  <c r="B128" i="16"/>
  <c r="A128" i="16"/>
  <c r="V127" i="16"/>
  <c r="P127" i="16"/>
  <c r="O127" i="16"/>
  <c r="U127" i="16" s="1"/>
  <c r="C127" i="16"/>
  <c r="B127" i="16"/>
  <c r="A127" i="16"/>
  <c r="V126" i="16"/>
  <c r="U126" i="16"/>
  <c r="R126" i="16"/>
  <c r="Q126" i="16"/>
  <c r="S126" i="16" s="1"/>
  <c r="P126" i="16"/>
  <c r="O126" i="16"/>
  <c r="C126" i="16"/>
  <c r="B126" i="16"/>
  <c r="A126" i="16"/>
  <c r="U125" i="16"/>
  <c r="Q125" i="16"/>
  <c r="R125" i="16" s="1"/>
  <c r="P125" i="16"/>
  <c r="V125" i="16" s="1"/>
  <c r="O125" i="16"/>
  <c r="C125" i="16"/>
  <c r="B125" i="16"/>
  <c r="A125" i="16"/>
  <c r="P124" i="16"/>
  <c r="V124" i="16" s="1"/>
  <c r="O124" i="16"/>
  <c r="U124" i="16" s="1"/>
  <c r="C124" i="16"/>
  <c r="B124" i="16"/>
  <c r="A124" i="16"/>
  <c r="V123" i="16"/>
  <c r="P123" i="16"/>
  <c r="O123" i="16"/>
  <c r="U123" i="16" s="1"/>
  <c r="C123" i="16"/>
  <c r="B123" i="16"/>
  <c r="A123" i="16"/>
  <c r="V122" i="16"/>
  <c r="U122" i="16"/>
  <c r="R122" i="16"/>
  <c r="Q122" i="16"/>
  <c r="S122" i="16" s="1"/>
  <c r="P122" i="16"/>
  <c r="O122" i="16"/>
  <c r="C122" i="16"/>
  <c r="B122" i="16"/>
  <c r="A122" i="16"/>
  <c r="U121" i="16"/>
  <c r="Q121" i="16"/>
  <c r="R121" i="16" s="1"/>
  <c r="P121" i="16"/>
  <c r="V121" i="16" s="1"/>
  <c r="O121" i="16"/>
  <c r="C121" i="16"/>
  <c r="B121" i="16"/>
  <c r="A121" i="16"/>
  <c r="P120" i="16"/>
  <c r="V120" i="16" s="1"/>
  <c r="O120" i="16"/>
  <c r="U120" i="16" s="1"/>
  <c r="C120" i="16"/>
  <c r="B120" i="16"/>
  <c r="A120" i="16"/>
  <c r="V119" i="16"/>
  <c r="P119" i="16"/>
  <c r="O119" i="16"/>
  <c r="U119" i="16" s="1"/>
  <c r="C119" i="16"/>
  <c r="B119" i="16"/>
  <c r="A119" i="16"/>
  <c r="V118" i="16"/>
  <c r="U118" i="16"/>
  <c r="R118" i="16"/>
  <c r="Q118" i="16"/>
  <c r="S118" i="16" s="1"/>
  <c r="P118" i="16"/>
  <c r="O118" i="16"/>
  <c r="C118" i="16"/>
  <c r="B118" i="16"/>
  <c r="A118" i="16"/>
  <c r="U117" i="16"/>
  <c r="Q117" i="16"/>
  <c r="R117" i="16" s="1"/>
  <c r="P117" i="16"/>
  <c r="V117" i="16" s="1"/>
  <c r="O117" i="16"/>
  <c r="C117" i="16"/>
  <c r="B117" i="16"/>
  <c r="A117" i="16"/>
  <c r="P116" i="16"/>
  <c r="V116" i="16" s="1"/>
  <c r="O116" i="16"/>
  <c r="U116" i="16" s="1"/>
  <c r="C116" i="16"/>
  <c r="B116" i="16"/>
  <c r="A116" i="16"/>
  <c r="V115" i="16"/>
  <c r="P115" i="16"/>
  <c r="O115" i="16"/>
  <c r="U115" i="16" s="1"/>
  <c r="C115" i="16"/>
  <c r="B115" i="16"/>
  <c r="A115" i="16"/>
  <c r="V114" i="16"/>
  <c r="U114" i="16"/>
  <c r="R114" i="16"/>
  <c r="Q114" i="16"/>
  <c r="S114" i="16" s="1"/>
  <c r="P114" i="16"/>
  <c r="O114" i="16"/>
  <c r="C114" i="16"/>
  <c r="B114" i="16"/>
  <c r="A114" i="16"/>
  <c r="U113" i="16"/>
  <c r="Q113" i="16"/>
  <c r="R113" i="16" s="1"/>
  <c r="P113" i="16"/>
  <c r="V113" i="16" s="1"/>
  <c r="O113" i="16"/>
  <c r="C113" i="16"/>
  <c r="B113" i="16"/>
  <c r="A113" i="16"/>
  <c r="P112" i="16"/>
  <c r="V112" i="16" s="1"/>
  <c r="O112" i="16"/>
  <c r="U112" i="16" s="1"/>
  <c r="C112" i="16"/>
  <c r="B112" i="16"/>
  <c r="A112" i="16"/>
  <c r="V111" i="16"/>
  <c r="P111" i="16"/>
  <c r="O111" i="16"/>
  <c r="U111" i="16" s="1"/>
  <c r="C111" i="16"/>
  <c r="B111" i="16"/>
  <c r="A111" i="16"/>
  <c r="V110" i="16"/>
  <c r="U110" i="16"/>
  <c r="R110" i="16"/>
  <c r="Q110" i="16"/>
  <c r="S110" i="16" s="1"/>
  <c r="P110" i="16"/>
  <c r="O110" i="16"/>
  <c r="C110" i="16"/>
  <c r="B110" i="16"/>
  <c r="A110" i="16"/>
  <c r="U109" i="16"/>
  <c r="Q109" i="16"/>
  <c r="R109" i="16" s="1"/>
  <c r="P109" i="16"/>
  <c r="V109" i="16" s="1"/>
  <c r="O109" i="16"/>
  <c r="C109" i="16"/>
  <c r="B109" i="16"/>
  <c r="A109" i="16"/>
  <c r="P108" i="16"/>
  <c r="V108" i="16" s="1"/>
  <c r="O108" i="16"/>
  <c r="U108" i="16" s="1"/>
  <c r="C108" i="16"/>
  <c r="B108" i="16"/>
  <c r="A108" i="16"/>
  <c r="V107" i="16"/>
  <c r="P107" i="16"/>
  <c r="O107" i="16"/>
  <c r="U107" i="16" s="1"/>
  <c r="C107" i="16"/>
  <c r="B107" i="16"/>
  <c r="A107" i="16"/>
  <c r="V106" i="16"/>
  <c r="U106" i="16"/>
  <c r="R106" i="16"/>
  <c r="Q106" i="16"/>
  <c r="S106" i="16" s="1"/>
  <c r="P106" i="16"/>
  <c r="O106" i="16"/>
  <c r="C106" i="16"/>
  <c r="B106" i="16"/>
  <c r="A106" i="16"/>
  <c r="U105" i="16"/>
  <c r="Q105" i="16"/>
  <c r="R105" i="16" s="1"/>
  <c r="P105" i="16"/>
  <c r="V105" i="16" s="1"/>
  <c r="O105" i="16"/>
  <c r="C105" i="16"/>
  <c r="B105" i="16"/>
  <c r="A105" i="16"/>
  <c r="P104" i="16"/>
  <c r="V104" i="16" s="1"/>
  <c r="O104" i="16"/>
  <c r="U104" i="16" s="1"/>
  <c r="C104" i="16"/>
  <c r="B104" i="16"/>
  <c r="A104" i="16"/>
  <c r="V103" i="16"/>
  <c r="P103" i="16"/>
  <c r="O103" i="16"/>
  <c r="U103" i="16" s="1"/>
  <c r="C103" i="16"/>
  <c r="B103" i="16"/>
  <c r="A103" i="16"/>
  <c r="V102" i="16"/>
  <c r="U102" i="16"/>
  <c r="R102" i="16"/>
  <c r="Q102" i="16"/>
  <c r="S102" i="16" s="1"/>
  <c r="P102" i="16"/>
  <c r="O102" i="16"/>
  <c r="C102" i="16"/>
  <c r="B102" i="16"/>
  <c r="A102" i="16"/>
  <c r="U101" i="16"/>
  <c r="Q101" i="16"/>
  <c r="R101" i="16" s="1"/>
  <c r="P101" i="16"/>
  <c r="V101" i="16" s="1"/>
  <c r="O101" i="16"/>
  <c r="C101" i="16"/>
  <c r="B101" i="16"/>
  <c r="A101" i="16"/>
  <c r="P100" i="16"/>
  <c r="V100" i="16" s="1"/>
  <c r="O100" i="16"/>
  <c r="U100" i="16" s="1"/>
  <c r="C100" i="16"/>
  <c r="B100" i="16"/>
  <c r="A100" i="16"/>
  <c r="V99" i="16"/>
  <c r="P99" i="16"/>
  <c r="O99" i="16"/>
  <c r="U99" i="16" s="1"/>
  <c r="C99" i="16"/>
  <c r="B99" i="16"/>
  <c r="A99" i="16"/>
  <c r="V98" i="16"/>
  <c r="U98" i="16"/>
  <c r="R98" i="16"/>
  <c r="Q98" i="16"/>
  <c r="S98" i="16" s="1"/>
  <c r="P98" i="16"/>
  <c r="O98" i="16"/>
  <c r="C98" i="16"/>
  <c r="B98" i="16"/>
  <c r="A98" i="16"/>
  <c r="U97" i="16"/>
  <c r="Q97" i="16"/>
  <c r="R97" i="16" s="1"/>
  <c r="P97" i="16"/>
  <c r="V97" i="16" s="1"/>
  <c r="O97" i="16"/>
  <c r="C97" i="16"/>
  <c r="B97" i="16"/>
  <c r="A97" i="16"/>
  <c r="P96" i="16"/>
  <c r="V96" i="16" s="1"/>
  <c r="O96" i="16"/>
  <c r="U96" i="16" s="1"/>
  <c r="C96" i="16"/>
  <c r="B96" i="16"/>
  <c r="A96" i="16"/>
  <c r="V95" i="16"/>
  <c r="P95" i="16"/>
  <c r="O95" i="16"/>
  <c r="C95" i="16"/>
  <c r="B95" i="16"/>
  <c r="A95" i="16"/>
  <c r="V94" i="16"/>
  <c r="U94" i="16"/>
  <c r="R94" i="16"/>
  <c r="Q94" i="16"/>
  <c r="S94" i="16" s="1"/>
  <c r="P94" i="16"/>
  <c r="O94" i="16"/>
  <c r="C94" i="16"/>
  <c r="B94" i="16"/>
  <c r="A94" i="16"/>
  <c r="U93" i="16"/>
  <c r="Q93" i="16"/>
  <c r="P93" i="16"/>
  <c r="V93" i="16" s="1"/>
  <c r="O93" i="16"/>
  <c r="C93" i="16"/>
  <c r="B93" i="16"/>
  <c r="A93" i="16"/>
  <c r="P92" i="16"/>
  <c r="V92" i="16" s="1"/>
  <c r="O92" i="16"/>
  <c r="U92" i="16" s="1"/>
  <c r="C92" i="16"/>
  <c r="B92" i="16"/>
  <c r="A92" i="16"/>
  <c r="V91" i="16"/>
  <c r="P91" i="16"/>
  <c r="O91" i="16"/>
  <c r="C91" i="16"/>
  <c r="B91" i="16"/>
  <c r="A91" i="16"/>
  <c r="V90" i="16"/>
  <c r="U90" i="16"/>
  <c r="R90" i="16"/>
  <c r="Q90" i="16"/>
  <c r="S90" i="16" s="1"/>
  <c r="P90" i="16"/>
  <c r="O90" i="16"/>
  <c r="C90" i="16"/>
  <c r="B90" i="16"/>
  <c r="A90" i="16"/>
  <c r="U89" i="16"/>
  <c r="Q89" i="16"/>
  <c r="P89" i="16"/>
  <c r="V89" i="16" s="1"/>
  <c r="O89" i="16"/>
  <c r="C89" i="16"/>
  <c r="B89" i="16"/>
  <c r="A89" i="16"/>
  <c r="P88" i="16"/>
  <c r="V88" i="16" s="1"/>
  <c r="O88" i="16"/>
  <c r="U88" i="16" s="1"/>
  <c r="C88" i="16"/>
  <c r="B88" i="16"/>
  <c r="A88" i="16"/>
  <c r="V87" i="16"/>
  <c r="P87" i="16"/>
  <c r="O87" i="16"/>
  <c r="C87" i="16"/>
  <c r="B87" i="16"/>
  <c r="A87" i="16"/>
  <c r="V86" i="16"/>
  <c r="U86" i="16"/>
  <c r="R86" i="16"/>
  <c r="Q86" i="16"/>
  <c r="S86" i="16" s="1"/>
  <c r="P86" i="16"/>
  <c r="O86" i="16"/>
  <c r="C86" i="16"/>
  <c r="B86" i="16"/>
  <c r="A86" i="16"/>
  <c r="U85" i="16"/>
  <c r="Q85" i="16"/>
  <c r="P85" i="16"/>
  <c r="V85" i="16" s="1"/>
  <c r="O85" i="16"/>
  <c r="C85" i="16"/>
  <c r="B85" i="16"/>
  <c r="A85" i="16"/>
  <c r="P84" i="16"/>
  <c r="V84" i="16" s="1"/>
  <c r="O84" i="16"/>
  <c r="U84" i="16" s="1"/>
  <c r="C84" i="16"/>
  <c r="B84" i="16"/>
  <c r="A84" i="16"/>
  <c r="V83" i="16"/>
  <c r="P83" i="16"/>
  <c r="O83" i="16"/>
  <c r="C83" i="16"/>
  <c r="B83" i="16"/>
  <c r="A83" i="16"/>
  <c r="V82" i="16"/>
  <c r="U82" i="16"/>
  <c r="R82" i="16"/>
  <c r="Q82" i="16"/>
  <c r="S82" i="16" s="1"/>
  <c r="P82" i="16"/>
  <c r="O82" i="16"/>
  <c r="C82" i="16"/>
  <c r="B82" i="16"/>
  <c r="A82" i="16"/>
  <c r="U81" i="16"/>
  <c r="Q81" i="16"/>
  <c r="P81" i="16"/>
  <c r="V81" i="16" s="1"/>
  <c r="O81" i="16"/>
  <c r="C81" i="16"/>
  <c r="B81" i="16"/>
  <c r="A81" i="16"/>
  <c r="P80" i="16"/>
  <c r="V80" i="16" s="1"/>
  <c r="O80" i="16"/>
  <c r="U80" i="16" s="1"/>
  <c r="C80" i="16"/>
  <c r="B80" i="16"/>
  <c r="A80" i="16"/>
  <c r="V79" i="16"/>
  <c r="P79" i="16"/>
  <c r="O79" i="16"/>
  <c r="C79" i="16"/>
  <c r="B79" i="16"/>
  <c r="A79" i="16"/>
  <c r="V78" i="16"/>
  <c r="U78" i="16"/>
  <c r="R78" i="16"/>
  <c r="Q78" i="16"/>
  <c r="S78" i="16" s="1"/>
  <c r="P78" i="16"/>
  <c r="O78" i="16"/>
  <c r="C78" i="16"/>
  <c r="B78" i="16"/>
  <c r="A78" i="16"/>
  <c r="U77" i="16"/>
  <c r="Q77" i="16"/>
  <c r="P77" i="16"/>
  <c r="V77" i="16" s="1"/>
  <c r="O77" i="16"/>
  <c r="C77" i="16"/>
  <c r="B77" i="16"/>
  <c r="A77" i="16"/>
  <c r="P76" i="16"/>
  <c r="V76" i="16" s="1"/>
  <c r="O76" i="16"/>
  <c r="U76" i="16" s="1"/>
  <c r="C76" i="16"/>
  <c r="B76" i="16"/>
  <c r="A76" i="16"/>
  <c r="V75" i="16"/>
  <c r="P75" i="16"/>
  <c r="O75" i="16"/>
  <c r="C75" i="16"/>
  <c r="B75" i="16"/>
  <c r="A75" i="16"/>
  <c r="V74" i="16"/>
  <c r="U74" i="16"/>
  <c r="R74" i="16"/>
  <c r="Q74" i="16"/>
  <c r="S74" i="16" s="1"/>
  <c r="P74" i="16"/>
  <c r="O74" i="16"/>
  <c r="C74" i="16"/>
  <c r="B74" i="16"/>
  <c r="A74" i="16"/>
  <c r="U73" i="16"/>
  <c r="Q73" i="16"/>
  <c r="P73" i="16"/>
  <c r="V73" i="16" s="1"/>
  <c r="O73" i="16"/>
  <c r="C73" i="16"/>
  <c r="B73" i="16"/>
  <c r="A73" i="16"/>
  <c r="P72" i="16"/>
  <c r="V72" i="16" s="1"/>
  <c r="O72" i="16"/>
  <c r="C72" i="16"/>
  <c r="B72" i="16"/>
  <c r="A72" i="16"/>
  <c r="V71" i="16"/>
  <c r="P71" i="16"/>
  <c r="O71" i="16"/>
  <c r="C71" i="16"/>
  <c r="B71" i="16"/>
  <c r="A71" i="16"/>
  <c r="V70" i="16"/>
  <c r="U70" i="16"/>
  <c r="Q70" i="16"/>
  <c r="P70" i="16"/>
  <c r="O70" i="16"/>
  <c r="C70" i="16"/>
  <c r="B70" i="16"/>
  <c r="A70" i="16"/>
  <c r="U69" i="16"/>
  <c r="Q69" i="16"/>
  <c r="P69" i="16"/>
  <c r="V69" i="16" s="1"/>
  <c r="O69" i="16"/>
  <c r="C69" i="16"/>
  <c r="B69" i="16"/>
  <c r="A69" i="16"/>
  <c r="P68" i="16"/>
  <c r="V68" i="16" s="1"/>
  <c r="O68" i="16"/>
  <c r="C68" i="16"/>
  <c r="B68" i="16"/>
  <c r="A68" i="16"/>
  <c r="V67" i="16"/>
  <c r="P67" i="16"/>
  <c r="O67" i="16"/>
  <c r="C67" i="16"/>
  <c r="B67" i="16"/>
  <c r="A67" i="16"/>
  <c r="V66" i="16"/>
  <c r="U66" i="16"/>
  <c r="Q66" i="16"/>
  <c r="P66" i="16"/>
  <c r="O66" i="16"/>
  <c r="C66" i="16"/>
  <c r="B66" i="16"/>
  <c r="A66" i="16"/>
  <c r="U65" i="16"/>
  <c r="Q65" i="16"/>
  <c r="P65" i="16"/>
  <c r="V65" i="16" s="1"/>
  <c r="O65" i="16"/>
  <c r="C65" i="16"/>
  <c r="B65" i="16"/>
  <c r="A65" i="16"/>
  <c r="P64" i="16"/>
  <c r="V64" i="16" s="1"/>
  <c r="O64" i="16"/>
  <c r="C64" i="16"/>
  <c r="B64" i="16"/>
  <c r="A64" i="16"/>
  <c r="V63" i="16"/>
  <c r="P63" i="16"/>
  <c r="O63" i="16"/>
  <c r="C63" i="16"/>
  <c r="B63" i="16"/>
  <c r="A63" i="16"/>
  <c r="V62" i="16"/>
  <c r="U62" i="16"/>
  <c r="Q62" i="16"/>
  <c r="P62" i="16"/>
  <c r="O62" i="16"/>
  <c r="C62" i="16"/>
  <c r="B62" i="16"/>
  <c r="A62" i="16"/>
  <c r="U61" i="16"/>
  <c r="Q61" i="16"/>
  <c r="P61" i="16"/>
  <c r="V61" i="16" s="1"/>
  <c r="O61" i="16"/>
  <c r="C61" i="16"/>
  <c r="B61" i="16"/>
  <c r="A61" i="16"/>
  <c r="P60" i="16"/>
  <c r="V60" i="16" s="1"/>
  <c r="O60" i="16"/>
  <c r="C60" i="16"/>
  <c r="B60" i="16"/>
  <c r="A60" i="16"/>
  <c r="V59" i="16"/>
  <c r="P59" i="16"/>
  <c r="O59" i="16"/>
  <c r="C59" i="16"/>
  <c r="B59" i="16"/>
  <c r="A59" i="16"/>
  <c r="V58" i="16"/>
  <c r="U58" i="16"/>
  <c r="Q58" i="16"/>
  <c r="P58" i="16"/>
  <c r="O58" i="16"/>
  <c r="C58" i="16"/>
  <c r="B58" i="16"/>
  <c r="A58" i="16"/>
  <c r="U57" i="16"/>
  <c r="Q57" i="16"/>
  <c r="P57" i="16"/>
  <c r="V57" i="16" s="1"/>
  <c r="O57" i="16"/>
  <c r="C57" i="16"/>
  <c r="B57" i="16"/>
  <c r="A57" i="16"/>
  <c r="P56" i="16"/>
  <c r="V56" i="16" s="1"/>
  <c r="O56" i="16"/>
  <c r="C56" i="16"/>
  <c r="B56" i="16"/>
  <c r="A56" i="16"/>
  <c r="V55" i="16"/>
  <c r="P55" i="16"/>
  <c r="O55" i="16"/>
  <c r="C55" i="16"/>
  <c r="B55" i="16"/>
  <c r="A55" i="16"/>
  <c r="V54" i="16"/>
  <c r="U54" i="16"/>
  <c r="Q54" i="16"/>
  <c r="P54" i="16"/>
  <c r="O54" i="16"/>
  <c r="C54" i="16"/>
  <c r="B54" i="16"/>
  <c r="A54" i="16"/>
  <c r="U53" i="16"/>
  <c r="Q53" i="16"/>
  <c r="P53" i="16"/>
  <c r="V53" i="16" s="1"/>
  <c r="O53" i="16"/>
  <c r="C53" i="16"/>
  <c r="B53" i="16"/>
  <c r="A53" i="16"/>
  <c r="P52" i="16"/>
  <c r="V52" i="16" s="1"/>
  <c r="O52" i="16"/>
  <c r="C52" i="16"/>
  <c r="B52" i="16"/>
  <c r="A52" i="16"/>
  <c r="V51" i="16"/>
  <c r="P51" i="16"/>
  <c r="O51" i="16"/>
  <c r="C51" i="16"/>
  <c r="B51" i="16"/>
  <c r="A51" i="16"/>
  <c r="V50" i="16"/>
  <c r="U50" i="16"/>
  <c r="Q50" i="16"/>
  <c r="P50" i="16"/>
  <c r="O50" i="16"/>
  <c r="C50" i="16"/>
  <c r="B50" i="16"/>
  <c r="A50" i="16"/>
  <c r="U49" i="16"/>
  <c r="Q49" i="16"/>
  <c r="P49" i="16"/>
  <c r="V49" i="16" s="1"/>
  <c r="O49" i="16"/>
  <c r="C49" i="16"/>
  <c r="B49" i="16"/>
  <c r="A49" i="16"/>
  <c r="P48" i="16"/>
  <c r="V48" i="16" s="1"/>
  <c r="O48" i="16"/>
  <c r="C48" i="16"/>
  <c r="B48" i="16"/>
  <c r="A48" i="16"/>
  <c r="V47" i="16"/>
  <c r="P47" i="16"/>
  <c r="O47" i="16"/>
  <c r="C47" i="16"/>
  <c r="B47" i="16"/>
  <c r="A47" i="16"/>
  <c r="V46" i="16"/>
  <c r="U46" i="16"/>
  <c r="Q46" i="16"/>
  <c r="P46" i="16"/>
  <c r="O46" i="16"/>
  <c r="C46" i="16"/>
  <c r="B46" i="16"/>
  <c r="A46" i="16"/>
  <c r="U45" i="16"/>
  <c r="Q45" i="16"/>
  <c r="P45" i="16"/>
  <c r="V45" i="16" s="1"/>
  <c r="O45" i="16"/>
  <c r="C45" i="16"/>
  <c r="B45" i="16"/>
  <c r="A45" i="16"/>
  <c r="P44" i="16"/>
  <c r="V44" i="16" s="1"/>
  <c r="O44" i="16"/>
  <c r="C44" i="16"/>
  <c r="B44" i="16"/>
  <c r="A44" i="16"/>
  <c r="V43" i="16"/>
  <c r="P43" i="16"/>
  <c r="O43" i="16"/>
  <c r="C43" i="16"/>
  <c r="B43" i="16"/>
  <c r="A43" i="16"/>
  <c r="V42" i="16"/>
  <c r="U42" i="16"/>
  <c r="Q42" i="16"/>
  <c r="P42" i="16"/>
  <c r="O42" i="16"/>
  <c r="C42" i="16"/>
  <c r="B42" i="16"/>
  <c r="A42" i="16"/>
  <c r="U41" i="16"/>
  <c r="Q41" i="16"/>
  <c r="P41" i="16"/>
  <c r="V41" i="16" s="1"/>
  <c r="O41" i="16"/>
  <c r="C41" i="16"/>
  <c r="B41" i="16"/>
  <c r="A41" i="16"/>
  <c r="P40" i="16"/>
  <c r="V40" i="16" s="1"/>
  <c r="O40" i="16"/>
  <c r="C40" i="16"/>
  <c r="B40" i="16"/>
  <c r="A40" i="16"/>
  <c r="V39" i="16"/>
  <c r="P39" i="16"/>
  <c r="O39" i="16"/>
  <c r="C39" i="16"/>
  <c r="B39" i="16"/>
  <c r="A39" i="16"/>
  <c r="V38" i="16"/>
  <c r="U38" i="16"/>
  <c r="Q38" i="16"/>
  <c r="P38" i="16"/>
  <c r="O38" i="16"/>
  <c r="C38" i="16"/>
  <c r="B38" i="16"/>
  <c r="A38" i="16"/>
  <c r="U37" i="16"/>
  <c r="Q37" i="16"/>
  <c r="P37" i="16"/>
  <c r="V37" i="16" s="1"/>
  <c r="O37" i="16"/>
  <c r="C37" i="16"/>
  <c r="B37" i="16"/>
  <c r="A37" i="16"/>
  <c r="P36" i="16"/>
  <c r="V36" i="16" s="1"/>
  <c r="O36" i="16"/>
  <c r="C36" i="16"/>
  <c r="B36" i="16"/>
  <c r="A36" i="16"/>
  <c r="V35" i="16"/>
  <c r="P35" i="16"/>
  <c r="O35" i="16"/>
  <c r="C35" i="16"/>
  <c r="B35" i="16"/>
  <c r="A35" i="16"/>
  <c r="V34" i="16"/>
  <c r="U34" i="16"/>
  <c r="Q34" i="16"/>
  <c r="P34" i="16"/>
  <c r="O34" i="16"/>
  <c r="C34" i="16"/>
  <c r="B34" i="16"/>
  <c r="A34" i="16"/>
  <c r="U33" i="16"/>
  <c r="Q33" i="16"/>
  <c r="P33" i="16"/>
  <c r="V33" i="16" s="1"/>
  <c r="O33" i="16"/>
  <c r="C33" i="16"/>
  <c r="B33" i="16"/>
  <c r="A33" i="16"/>
  <c r="P32" i="16"/>
  <c r="V32" i="16" s="1"/>
  <c r="O32" i="16"/>
  <c r="C32" i="16"/>
  <c r="B32" i="16"/>
  <c r="A32" i="16"/>
  <c r="V31" i="16"/>
  <c r="P31" i="16"/>
  <c r="O31" i="16"/>
  <c r="C31" i="16"/>
  <c r="B31" i="16"/>
  <c r="A31" i="16"/>
  <c r="V30" i="16"/>
  <c r="U30" i="16"/>
  <c r="Q30" i="16"/>
  <c r="P30" i="16"/>
  <c r="O30" i="16"/>
  <c r="C30" i="16"/>
  <c r="B30" i="16"/>
  <c r="A30" i="16"/>
  <c r="U29" i="16"/>
  <c r="Q29" i="16"/>
  <c r="P29" i="16"/>
  <c r="V29" i="16" s="1"/>
  <c r="O29" i="16"/>
  <c r="C29" i="16"/>
  <c r="B29" i="16"/>
  <c r="A29" i="16"/>
  <c r="P28" i="16"/>
  <c r="V28" i="16" s="1"/>
  <c r="O28" i="16"/>
  <c r="C28" i="16"/>
  <c r="B28" i="16"/>
  <c r="A28" i="16"/>
  <c r="V27" i="16"/>
  <c r="P27" i="16"/>
  <c r="O27" i="16"/>
  <c r="C27" i="16"/>
  <c r="B27" i="16"/>
  <c r="A27" i="16"/>
  <c r="V26" i="16"/>
  <c r="U26" i="16"/>
  <c r="Q26" i="16"/>
  <c r="P26" i="16"/>
  <c r="O26" i="16"/>
  <c r="C26" i="16"/>
  <c r="B26" i="16"/>
  <c r="A26" i="16"/>
  <c r="U25" i="16"/>
  <c r="Q25" i="16"/>
  <c r="P25" i="16"/>
  <c r="V25" i="16" s="1"/>
  <c r="O25" i="16"/>
  <c r="C25" i="16"/>
  <c r="B25" i="16"/>
  <c r="A25" i="16"/>
  <c r="P24" i="16"/>
  <c r="V24" i="16" s="1"/>
  <c r="O24" i="16"/>
  <c r="C24" i="16"/>
  <c r="B24" i="16"/>
  <c r="A24" i="16"/>
  <c r="V23" i="16"/>
  <c r="P23" i="16"/>
  <c r="O23" i="16"/>
  <c r="C23" i="16"/>
  <c r="B23" i="16"/>
  <c r="A23" i="16"/>
  <c r="V22" i="16"/>
  <c r="U22" i="16"/>
  <c r="Q22" i="16"/>
  <c r="P22" i="16"/>
  <c r="O22" i="16"/>
  <c r="C22" i="16"/>
  <c r="B22" i="16"/>
  <c r="A22" i="16"/>
  <c r="U21" i="16"/>
  <c r="Q21" i="16"/>
  <c r="P21" i="16"/>
  <c r="V21" i="16" s="1"/>
  <c r="O21" i="16"/>
  <c r="C21" i="16"/>
  <c r="B21" i="16"/>
  <c r="A21" i="16"/>
  <c r="P20" i="16"/>
  <c r="V20" i="16" s="1"/>
  <c r="O20" i="16"/>
  <c r="C20" i="16"/>
  <c r="B20" i="16"/>
  <c r="A20" i="16"/>
  <c r="V19" i="16"/>
  <c r="P19" i="16"/>
  <c r="O19" i="16"/>
  <c r="C19" i="16"/>
  <c r="B19" i="16"/>
  <c r="A19" i="16"/>
  <c r="V18" i="16"/>
  <c r="U18" i="16"/>
  <c r="Q18" i="16"/>
  <c r="P18" i="16"/>
  <c r="O18" i="16"/>
  <c r="C18" i="16"/>
  <c r="B18" i="16"/>
  <c r="A18" i="16"/>
  <c r="U17" i="16"/>
  <c r="Q17" i="16"/>
  <c r="P17" i="16"/>
  <c r="V17" i="16" s="1"/>
  <c r="O17" i="16"/>
  <c r="C17" i="16"/>
  <c r="B17" i="16"/>
  <c r="A17" i="16"/>
  <c r="P16" i="16"/>
  <c r="V16" i="16" s="1"/>
  <c r="O16" i="16"/>
  <c r="C16" i="16"/>
  <c r="B16" i="16"/>
  <c r="A16" i="16"/>
  <c r="V15" i="16"/>
  <c r="P15" i="16"/>
  <c r="O15" i="16"/>
  <c r="C15" i="16"/>
  <c r="B15" i="16"/>
  <c r="A15" i="16"/>
  <c r="V14" i="16"/>
  <c r="U14" i="16"/>
  <c r="Q14" i="16"/>
  <c r="P14" i="16"/>
  <c r="O14" i="16"/>
  <c r="C14" i="16"/>
  <c r="B14" i="16"/>
  <c r="A14" i="16"/>
  <c r="U13" i="16"/>
  <c r="Q13" i="16"/>
  <c r="P13" i="16"/>
  <c r="V13" i="16" s="1"/>
  <c r="O13" i="16"/>
  <c r="C13" i="16"/>
  <c r="B13" i="16"/>
  <c r="A13" i="16"/>
  <c r="P12" i="16"/>
  <c r="V12" i="16" s="1"/>
  <c r="O12" i="16"/>
  <c r="C12" i="16"/>
  <c r="B12" i="16"/>
  <c r="A12" i="16"/>
  <c r="V11" i="16"/>
  <c r="P11" i="16"/>
  <c r="O11" i="16"/>
  <c r="C11" i="16"/>
  <c r="B11" i="16"/>
  <c r="A11" i="16"/>
  <c r="V10" i="16"/>
  <c r="U10" i="16"/>
  <c r="Q10" i="16"/>
  <c r="P10" i="16"/>
  <c r="O10" i="16"/>
  <c r="C10" i="16"/>
  <c r="B10" i="16"/>
  <c r="A10" i="16"/>
  <c r="U499" i="6"/>
  <c r="Q499" i="6"/>
  <c r="P499" i="6"/>
  <c r="V499" i="6" s="1"/>
  <c r="O499" i="6"/>
  <c r="C499" i="6"/>
  <c r="B499" i="6"/>
  <c r="A499" i="6"/>
  <c r="P498" i="6"/>
  <c r="V498" i="6" s="1"/>
  <c r="O498" i="6"/>
  <c r="C498" i="6"/>
  <c r="B498" i="6"/>
  <c r="A498" i="6"/>
  <c r="V497" i="6"/>
  <c r="P497" i="6"/>
  <c r="O497" i="6"/>
  <c r="C497" i="6"/>
  <c r="B497" i="6"/>
  <c r="A497" i="6"/>
  <c r="V496" i="6"/>
  <c r="U496" i="6"/>
  <c r="Q496" i="6"/>
  <c r="P496" i="6"/>
  <c r="O496" i="6"/>
  <c r="C496" i="6"/>
  <c r="B496" i="6"/>
  <c r="A496" i="6"/>
  <c r="U495" i="6"/>
  <c r="Q495" i="6"/>
  <c r="P495" i="6"/>
  <c r="V495" i="6" s="1"/>
  <c r="O495" i="6"/>
  <c r="C495" i="6"/>
  <c r="B495" i="6"/>
  <c r="A495" i="6"/>
  <c r="P494" i="6"/>
  <c r="V494" i="6" s="1"/>
  <c r="O494" i="6"/>
  <c r="C494" i="6"/>
  <c r="B494" i="6"/>
  <c r="A494" i="6"/>
  <c r="V493" i="6"/>
  <c r="P493" i="6"/>
  <c r="O493" i="6"/>
  <c r="C493" i="6"/>
  <c r="B493" i="6"/>
  <c r="A493" i="6"/>
  <c r="V492" i="6"/>
  <c r="U492" i="6"/>
  <c r="Q492" i="6"/>
  <c r="P492" i="6"/>
  <c r="O492" i="6"/>
  <c r="C492" i="6"/>
  <c r="B492" i="6"/>
  <c r="A492" i="6"/>
  <c r="U491" i="6"/>
  <c r="Q491" i="6"/>
  <c r="P491" i="6"/>
  <c r="V491" i="6" s="1"/>
  <c r="O491" i="6"/>
  <c r="C491" i="6"/>
  <c r="B491" i="6"/>
  <c r="A491" i="6"/>
  <c r="P490" i="6"/>
  <c r="V490" i="6" s="1"/>
  <c r="O490" i="6"/>
  <c r="C490" i="6"/>
  <c r="B490" i="6"/>
  <c r="A490" i="6"/>
  <c r="V489" i="6"/>
  <c r="P489" i="6"/>
  <c r="O489" i="6"/>
  <c r="C489" i="6"/>
  <c r="B489" i="6"/>
  <c r="A489" i="6"/>
  <c r="V488" i="6"/>
  <c r="U488" i="6"/>
  <c r="Q488" i="6"/>
  <c r="P488" i="6"/>
  <c r="O488" i="6"/>
  <c r="C488" i="6"/>
  <c r="B488" i="6"/>
  <c r="A488" i="6"/>
  <c r="U487" i="6"/>
  <c r="Q487" i="6"/>
  <c r="P487" i="6"/>
  <c r="V487" i="6" s="1"/>
  <c r="O487" i="6"/>
  <c r="C487" i="6"/>
  <c r="B487" i="6"/>
  <c r="A487" i="6"/>
  <c r="P486" i="6"/>
  <c r="V486" i="6" s="1"/>
  <c r="O486" i="6"/>
  <c r="C486" i="6"/>
  <c r="B486" i="6"/>
  <c r="A486" i="6"/>
  <c r="V485" i="6"/>
  <c r="P485" i="6"/>
  <c r="O485" i="6"/>
  <c r="C485" i="6"/>
  <c r="B485" i="6"/>
  <c r="A485" i="6"/>
  <c r="V484" i="6"/>
  <c r="U484" i="6"/>
  <c r="Q484" i="6"/>
  <c r="P484" i="6"/>
  <c r="O484" i="6"/>
  <c r="C484" i="6"/>
  <c r="B484" i="6"/>
  <c r="A484" i="6"/>
  <c r="U483" i="6"/>
  <c r="Q483" i="6"/>
  <c r="P483" i="6"/>
  <c r="V483" i="6" s="1"/>
  <c r="O483" i="6"/>
  <c r="C483" i="6"/>
  <c r="B483" i="6"/>
  <c r="A483" i="6"/>
  <c r="P482" i="6"/>
  <c r="V482" i="6" s="1"/>
  <c r="O482" i="6"/>
  <c r="C482" i="6"/>
  <c r="B482" i="6"/>
  <c r="A482" i="6"/>
  <c r="V481" i="6"/>
  <c r="P481" i="6"/>
  <c r="O481" i="6"/>
  <c r="C481" i="6"/>
  <c r="B481" i="6"/>
  <c r="A481" i="6"/>
  <c r="V480" i="6"/>
  <c r="U480" i="6"/>
  <c r="Q480" i="6"/>
  <c r="P480" i="6"/>
  <c r="O480" i="6"/>
  <c r="C480" i="6"/>
  <c r="B480" i="6"/>
  <c r="A480" i="6"/>
  <c r="U479" i="6"/>
  <c r="Q479" i="6"/>
  <c r="P479" i="6"/>
  <c r="V479" i="6" s="1"/>
  <c r="O479" i="6"/>
  <c r="C479" i="6"/>
  <c r="B479" i="6"/>
  <c r="A479" i="6"/>
  <c r="P478" i="6"/>
  <c r="V478" i="6" s="1"/>
  <c r="O478" i="6"/>
  <c r="C478" i="6"/>
  <c r="B478" i="6"/>
  <c r="A478" i="6"/>
  <c r="V477" i="6"/>
  <c r="P477" i="6"/>
  <c r="O477" i="6"/>
  <c r="C477" i="6"/>
  <c r="B477" i="6"/>
  <c r="A477" i="6"/>
  <c r="V476" i="6"/>
  <c r="U476" i="6"/>
  <c r="Q476" i="6"/>
  <c r="P476" i="6"/>
  <c r="O476" i="6"/>
  <c r="C476" i="6"/>
  <c r="B476" i="6"/>
  <c r="A476" i="6"/>
  <c r="U475" i="6"/>
  <c r="Q475" i="6"/>
  <c r="P475" i="6"/>
  <c r="V475" i="6" s="1"/>
  <c r="O475" i="6"/>
  <c r="C475" i="6"/>
  <c r="B475" i="6"/>
  <c r="A475" i="6"/>
  <c r="P474" i="6"/>
  <c r="V474" i="6" s="1"/>
  <c r="O474" i="6"/>
  <c r="C474" i="6"/>
  <c r="B474" i="6"/>
  <c r="A474" i="6"/>
  <c r="V473" i="6"/>
  <c r="P473" i="6"/>
  <c r="O473" i="6"/>
  <c r="C473" i="6"/>
  <c r="B473" i="6"/>
  <c r="A473" i="6"/>
  <c r="V472" i="6"/>
  <c r="U472" i="6"/>
  <c r="Q472" i="6"/>
  <c r="P472" i="6"/>
  <c r="O472" i="6"/>
  <c r="C472" i="6"/>
  <c r="B472" i="6"/>
  <c r="A472" i="6"/>
  <c r="U471" i="6"/>
  <c r="Q471" i="6"/>
  <c r="P471" i="6"/>
  <c r="V471" i="6" s="1"/>
  <c r="O471" i="6"/>
  <c r="C471" i="6"/>
  <c r="B471" i="6"/>
  <c r="A471" i="6"/>
  <c r="P470" i="6"/>
  <c r="V470" i="6" s="1"/>
  <c r="O470" i="6"/>
  <c r="C470" i="6"/>
  <c r="B470" i="6"/>
  <c r="A470" i="6"/>
  <c r="V469" i="6"/>
  <c r="P469" i="6"/>
  <c r="O469" i="6"/>
  <c r="C469" i="6"/>
  <c r="B469" i="6"/>
  <c r="A469" i="6"/>
  <c r="V468" i="6"/>
  <c r="U468" i="6"/>
  <c r="Q468" i="6"/>
  <c r="P468" i="6"/>
  <c r="O468" i="6"/>
  <c r="C468" i="6"/>
  <c r="B468" i="6"/>
  <c r="A468" i="6"/>
  <c r="U467" i="6"/>
  <c r="Q467" i="6"/>
  <c r="P467" i="6"/>
  <c r="V467" i="6" s="1"/>
  <c r="O467" i="6"/>
  <c r="C467" i="6"/>
  <c r="B467" i="6"/>
  <c r="A467" i="6"/>
  <c r="P466" i="6"/>
  <c r="V466" i="6" s="1"/>
  <c r="O466" i="6"/>
  <c r="C466" i="6"/>
  <c r="B466" i="6"/>
  <c r="A466" i="6"/>
  <c r="P465" i="6"/>
  <c r="V465" i="6" s="1"/>
  <c r="O465" i="6"/>
  <c r="C465" i="6"/>
  <c r="B465" i="6"/>
  <c r="A465" i="6"/>
  <c r="P464" i="6"/>
  <c r="V464" i="6" s="1"/>
  <c r="O464" i="6"/>
  <c r="U464" i="6" s="1"/>
  <c r="C464" i="6"/>
  <c r="B464" i="6"/>
  <c r="A464" i="6"/>
  <c r="V463" i="6"/>
  <c r="P463" i="6"/>
  <c r="O463" i="6"/>
  <c r="U463" i="6" s="1"/>
  <c r="C463" i="6"/>
  <c r="B463" i="6"/>
  <c r="A463" i="6"/>
  <c r="V462" i="6"/>
  <c r="U462" i="6"/>
  <c r="Q462" i="6"/>
  <c r="S462" i="6" s="1"/>
  <c r="P462" i="6"/>
  <c r="O462" i="6"/>
  <c r="C462" i="6"/>
  <c r="B462" i="6"/>
  <c r="A462" i="6"/>
  <c r="U461" i="6"/>
  <c r="T461" i="6"/>
  <c r="Q461" i="6"/>
  <c r="R461" i="6" s="1"/>
  <c r="P461" i="6"/>
  <c r="V461" i="6" s="1"/>
  <c r="O461" i="6"/>
  <c r="C461" i="6"/>
  <c r="B461" i="6"/>
  <c r="A461" i="6"/>
  <c r="P460" i="6"/>
  <c r="V460" i="6" s="1"/>
  <c r="O460" i="6"/>
  <c r="U460" i="6" s="1"/>
  <c r="C460" i="6"/>
  <c r="B460" i="6"/>
  <c r="A460" i="6"/>
  <c r="V459" i="6"/>
  <c r="P459" i="6"/>
  <c r="O459" i="6"/>
  <c r="U459" i="6" s="1"/>
  <c r="C459" i="6"/>
  <c r="B459" i="6"/>
  <c r="A459" i="6"/>
  <c r="V458" i="6"/>
  <c r="U458" i="6"/>
  <c r="Q458" i="6"/>
  <c r="S458" i="6" s="1"/>
  <c r="P458" i="6"/>
  <c r="O458" i="6"/>
  <c r="C458" i="6"/>
  <c r="B458" i="6"/>
  <c r="A458" i="6"/>
  <c r="U457" i="6"/>
  <c r="T457" i="6"/>
  <c r="Q457" i="6"/>
  <c r="R457" i="6" s="1"/>
  <c r="P457" i="6"/>
  <c r="V457" i="6" s="1"/>
  <c r="O457" i="6"/>
  <c r="C457" i="6"/>
  <c r="B457" i="6"/>
  <c r="A457" i="6"/>
  <c r="P456" i="6"/>
  <c r="V456" i="6" s="1"/>
  <c r="O456" i="6"/>
  <c r="U456" i="6" s="1"/>
  <c r="C456" i="6"/>
  <c r="B456" i="6"/>
  <c r="A456" i="6"/>
  <c r="V455" i="6"/>
  <c r="P455" i="6"/>
  <c r="O455" i="6"/>
  <c r="U455" i="6" s="1"/>
  <c r="C455" i="6"/>
  <c r="B455" i="6"/>
  <c r="A455" i="6"/>
  <c r="V454" i="6"/>
  <c r="U454" i="6"/>
  <c r="Q454" i="6"/>
  <c r="S454" i="6" s="1"/>
  <c r="P454" i="6"/>
  <c r="O454" i="6"/>
  <c r="C454" i="6"/>
  <c r="B454" i="6"/>
  <c r="A454" i="6"/>
  <c r="U453" i="6"/>
  <c r="T453" i="6"/>
  <c r="Q453" i="6"/>
  <c r="R453" i="6" s="1"/>
  <c r="P453" i="6"/>
  <c r="V453" i="6" s="1"/>
  <c r="O453" i="6"/>
  <c r="C453" i="6"/>
  <c r="B453" i="6"/>
  <c r="A453" i="6"/>
  <c r="P452" i="6"/>
  <c r="V452" i="6" s="1"/>
  <c r="O452" i="6"/>
  <c r="U452" i="6" s="1"/>
  <c r="C452" i="6"/>
  <c r="B452" i="6"/>
  <c r="A452" i="6"/>
  <c r="V451" i="6"/>
  <c r="P451" i="6"/>
  <c r="O451" i="6"/>
  <c r="U451" i="6" s="1"/>
  <c r="C451" i="6"/>
  <c r="B451" i="6"/>
  <c r="A451" i="6"/>
  <c r="V450" i="6"/>
  <c r="U450" i="6"/>
  <c r="Q450" i="6"/>
  <c r="S450" i="6" s="1"/>
  <c r="P450" i="6"/>
  <c r="O450" i="6"/>
  <c r="C450" i="6"/>
  <c r="B450" i="6"/>
  <c r="A450" i="6"/>
  <c r="U449" i="6"/>
  <c r="T449" i="6"/>
  <c r="Q449" i="6"/>
  <c r="R449" i="6" s="1"/>
  <c r="P449" i="6"/>
  <c r="V449" i="6" s="1"/>
  <c r="O449" i="6"/>
  <c r="C449" i="6"/>
  <c r="B449" i="6"/>
  <c r="A449" i="6"/>
  <c r="P448" i="6"/>
  <c r="V448" i="6" s="1"/>
  <c r="O448" i="6"/>
  <c r="U448" i="6" s="1"/>
  <c r="C448" i="6"/>
  <c r="B448" i="6"/>
  <c r="A448" i="6"/>
  <c r="V447" i="6"/>
  <c r="P447" i="6"/>
  <c r="O447" i="6"/>
  <c r="U447" i="6" s="1"/>
  <c r="C447" i="6"/>
  <c r="B447" i="6"/>
  <c r="A447" i="6"/>
  <c r="V446" i="6"/>
  <c r="U446" i="6"/>
  <c r="Q446" i="6"/>
  <c r="S446" i="6" s="1"/>
  <c r="P446" i="6"/>
  <c r="O446" i="6"/>
  <c r="C446" i="6"/>
  <c r="B446" i="6"/>
  <c r="A446" i="6"/>
  <c r="U445" i="6"/>
  <c r="T445" i="6"/>
  <c r="Q445" i="6"/>
  <c r="R445" i="6" s="1"/>
  <c r="P445" i="6"/>
  <c r="V445" i="6" s="1"/>
  <c r="O445" i="6"/>
  <c r="C445" i="6"/>
  <c r="B445" i="6"/>
  <c r="A445" i="6"/>
  <c r="P444" i="6"/>
  <c r="V444" i="6" s="1"/>
  <c r="O444" i="6"/>
  <c r="U444" i="6" s="1"/>
  <c r="C444" i="6"/>
  <c r="B444" i="6"/>
  <c r="A444" i="6"/>
  <c r="V443" i="6"/>
  <c r="P443" i="6"/>
  <c r="O443" i="6"/>
  <c r="U443" i="6" s="1"/>
  <c r="C443" i="6"/>
  <c r="B443" i="6"/>
  <c r="A443" i="6"/>
  <c r="V442" i="6"/>
  <c r="U442" i="6"/>
  <c r="Q442" i="6"/>
  <c r="S442" i="6" s="1"/>
  <c r="P442" i="6"/>
  <c r="O442" i="6"/>
  <c r="C442" i="6"/>
  <c r="B442" i="6"/>
  <c r="A442" i="6"/>
  <c r="U441" i="6"/>
  <c r="T441" i="6"/>
  <c r="Q441" i="6"/>
  <c r="R441" i="6" s="1"/>
  <c r="P441" i="6"/>
  <c r="V441" i="6" s="1"/>
  <c r="O441" i="6"/>
  <c r="C441" i="6"/>
  <c r="B441" i="6"/>
  <c r="A441" i="6"/>
  <c r="P440" i="6"/>
  <c r="V440" i="6" s="1"/>
  <c r="O440" i="6"/>
  <c r="U440" i="6" s="1"/>
  <c r="C440" i="6"/>
  <c r="B440" i="6"/>
  <c r="A440" i="6"/>
  <c r="V439" i="6"/>
  <c r="P439" i="6"/>
  <c r="O439" i="6"/>
  <c r="U439" i="6" s="1"/>
  <c r="C439" i="6"/>
  <c r="B439" i="6"/>
  <c r="A439" i="6"/>
  <c r="V438" i="6"/>
  <c r="U438" i="6"/>
  <c r="Q438" i="6"/>
  <c r="S438" i="6" s="1"/>
  <c r="P438" i="6"/>
  <c r="O438" i="6"/>
  <c r="C438" i="6"/>
  <c r="B438" i="6"/>
  <c r="A438" i="6"/>
  <c r="U437" i="6"/>
  <c r="T437" i="6"/>
  <c r="Q437" i="6"/>
  <c r="R437" i="6" s="1"/>
  <c r="P437" i="6"/>
  <c r="V437" i="6" s="1"/>
  <c r="O437" i="6"/>
  <c r="C437" i="6"/>
  <c r="B437" i="6"/>
  <c r="A437" i="6"/>
  <c r="P436" i="6"/>
  <c r="V436" i="6" s="1"/>
  <c r="O436" i="6"/>
  <c r="U436" i="6" s="1"/>
  <c r="C436" i="6"/>
  <c r="B436" i="6"/>
  <c r="A436" i="6"/>
  <c r="V435" i="6"/>
  <c r="P435" i="6"/>
  <c r="O435" i="6"/>
  <c r="U435" i="6" s="1"/>
  <c r="C435" i="6"/>
  <c r="B435" i="6"/>
  <c r="A435" i="6"/>
  <c r="V434" i="6"/>
  <c r="U434" i="6"/>
  <c r="Q434" i="6"/>
  <c r="S434" i="6" s="1"/>
  <c r="P434" i="6"/>
  <c r="O434" i="6"/>
  <c r="C434" i="6"/>
  <c r="B434" i="6"/>
  <c r="A434" i="6"/>
  <c r="U433" i="6"/>
  <c r="T433" i="6"/>
  <c r="Q433" i="6"/>
  <c r="R433" i="6" s="1"/>
  <c r="P433" i="6"/>
  <c r="V433" i="6" s="1"/>
  <c r="O433" i="6"/>
  <c r="C433" i="6"/>
  <c r="B433" i="6"/>
  <c r="A433" i="6"/>
  <c r="P432" i="6"/>
  <c r="V432" i="6" s="1"/>
  <c r="O432" i="6"/>
  <c r="U432" i="6" s="1"/>
  <c r="C432" i="6"/>
  <c r="B432" i="6"/>
  <c r="A432" i="6"/>
  <c r="V431" i="6"/>
  <c r="P431" i="6"/>
  <c r="O431" i="6"/>
  <c r="U431" i="6" s="1"/>
  <c r="C431" i="6"/>
  <c r="B431" i="6"/>
  <c r="A431" i="6"/>
  <c r="V430" i="6"/>
  <c r="U430" i="6"/>
  <c r="Q430" i="6"/>
  <c r="S430" i="6" s="1"/>
  <c r="P430" i="6"/>
  <c r="O430" i="6"/>
  <c r="C430" i="6"/>
  <c r="B430" i="6"/>
  <c r="A430" i="6"/>
  <c r="U429" i="6"/>
  <c r="T429" i="6"/>
  <c r="Q429" i="6"/>
  <c r="R429" i="6" s="1"/>
  <c r="P429" i="6"/>
  <c r="V429" i="6" s="1"/>
  <c r="O429" i="6"/>
  <c r="C429" i="6"/>
  <c r="B429" i="6"/>
  <c r="A429" i="6"/>
  <c r="P428" i="6"/>
  <c r="V428" i="6" s="1"/>
  <c r="O428" i="6"/>
  <c r="U428" i="6" s="1"/>
  <c r="C428" i="6"/>
  <c r="B428" i="6"/>
  <c r="A428" i="6"/>
  <c r="V427" i="6"/>
  <c r="P427" i="6"/>
  <c r="O427" i="6"/>
  <c r="U427" i="6" s="1"/>
  <c r="C427" i="6"/>
  <c r="B427" i="6"/>
  <c r="A427" i="6"/>
  <c r="V426" i="6"/>
  <c r="U426" i="6"/>
  <c r="Q426" i="6"/>
  <c r="S426" i="6" s="1"/>
  <c r="P426" i="6"/>
  <c r="O426" i="6"/>
  <c r="C426" i="6"/>
  <c r="B426" i="6"/>
  <c r="A426" i="6"/>
  <c r="U425" i="6"/>
  <c r="T425" i="6"/>
  <c r="Q425" i="6"/>
  <c r="R425" i="6" s="1"/>
  <c r="P425" i="6"/>
  <c r="V425" i="6" s="1"/>
  <c r="O425" i="6"/>
  <c r="C425" i="6"/>
  <c r="B425" i="6"/>
  <c r="A425" i="6"/>
  <c r="P424" i="6"/>
  <c r="V424" i="6" s="1"/>
  <c r="O424" i="6"/>
  <c r="U424" i="6" s="1"/>
  <c r="C424" i="6"/>
  <c r="B424" i="6"/>
  <c r="A424" i="6"/>
  <c r="V423" i="6"/>
  <c r="P423" i="6"/>
  <c r="O423" i="6"/>
  <c r="U423" i="6" s="1"/>
  <c r="C423" i="6"/>
  <c r="B423" i="6"/>
  <c r="A423" i="6"/>
  <c r="V422" i="6"/>
  <c r="U422" i="6"/>
  <c r="Q422" i="6"/>
  <c r="S422" i="6" s="1"/>
  <c r="P422" i="6"/>
  <c r="O422" i="6"/>
  <c r="C422" i="6"/>
  <c r="B422" i="6"/>
  <c r="A422" i="6"/>
  <c r="U421" i="6"/>
  <c r="T421" i="6"/>
  <c r="Q421" i="6"/>
  <c r="R421" i="6" s="1"/>
  <c r="P421" i="6"/>
  <c r="V421" i="6" s="1"/>
  <c r="O421" i="6"/>
  <c r="C421" i="6"/>
  <c r="B421" i="6"/>
  <c r="A421" i="6"/>
  <c r="P420" i="6"/>
  <c r="V420" i="6" s="1"/>
  <c r="O420" i="6"/>
  <c r="U420" i="6" s="1"/>
  <c r="C420" i="6"/>
  <c r="B420" i="6"/>
  <c r="A420" i="6"/>
  <c r="V419" i="6"/>
  <c r="P419" i="6"/>
  <c r="O419" i="6"/>
  <c r="U419" i="6" s="1"/>
  <c r="C419" i="6"/>
  <c r="B419" i="6"/>
  <c r="A419" i="6"/>
  <c r="V418" i="6"/>
  <c r="U418" i="6"/>
  <c r="Q418" i="6"/>
  <c r="S418" i="6" s="1"/>
  <c r="P418" i="6"/>
  <c r="O418" i="6"/>
  <c r="C418" i="6"/>
  <c r="B418" i="6"/>
  <c r="A418" i="6"/>
  <c r="U417" i="6"/>
  <c r="T417" i="6"/>
  <c r="Q417" i="6"/>
  <c r="R417" i="6" s="1"/>
  <c r="P417" i="6"/>
  <c r="V417" i="6" s="1"/>
  <c r="O417" i="6"/>
  <c r="C417" i="6"/>
  <c r="B417" i="6"/>
  <c r="A417" i="6"/>
  <c r="P416" i="6"/>
  <c r="V416" i="6" s="1"/>
  <c r="O416" i="6"/>
  <c r="U416" i="6" s="1"/>
  <c r="C416" i="6"/>
  <c r="B416" i="6"/>
  <c r="A416" i="6"/>
  <c r="V415" i="6"/>
  <c r="P415" i="6"/>
  <c r="O415" i="6"/>
  <c r="U415" i="6" s="1"/>
  <c r="C415" i="6"/>
  <c r="B415" i="6"/>
  <c r="A415" i="6"/>
  <c r="V414" i="6"/>
  <c r="U414" i="6"/>
  <c r="Q414" i="6"/>
  <c r="S414" i="6" s="1"/>
  <c r="P414" i="6"/>
  <c r="O414" i="6"/>
  <c r="C414" i="6"/>
  <c r="B414" i="6"/>
  <c r="A414" i="6"/>
  <c r="U413" i="6"/>
  <c r="T413" i="6"/>
  <c r="Q413" i="6"/>
  <c r="R413" i="6" s="1"/>
  <c r="P413" i="6"/>
  <c r="V413" i="6" s="1"/>
  <c r="O413" i="6"/>
  <c r="C413" i="6"/>
  <c r="B413" i="6"/>
  <c r="A413" i="6"/>
  <c r="P412" i="6"/>
  <c r="V412" i="6" s="1"/>
  <c r="O412" i="6"/>
  <c r="U412" i="6" s="1"/>
  <c r="C412" i="6"/>
  <c r="B412" i="6"/>
  <c r="A412" i="6"/>
  <c r="V411" i="6"/>
  <c r="P411" i="6"/>
  <c r="O411" i="6"/>
  <c r="U411" i="6" s="1"/>
  <c r="C411" i="6"/>
  <c r="B411" i="6"/>
  <c r="A411" i="6"/>
  <c r="V410" i="6"/>
  <c r="U410" i="6"/>
  <c r="Q410" i="6"/>
  <c r="S410" i="6" s="1"/>
  <c r="P410" i="6"/>
  <c r="O410" i="6"/>
  <c r="C410" i="6"/>
  <c r="B410" i="6"/>
  <c r="A410" i="6"/>
  <c r="U409" i="6"/>
  <c r="T409" i="6"/>
  <c r="Q409" i="6"/>
  <c r="R409" i="6" s="1"/>
  <c r="P409" i="6"/>
  <c r="V409" i="6" s="1"/>
  <c r="O409" i="6"/>
  <c r="C409" i="6"/>
  <c r="B409" i="6"/>
  <c r="A409" i="6"/>
  <c r="P408" i="6"/>
  <c r="V408" i="6" s="1"/>
  <c r="O408" i="6"/>
  <c r="U408" i="6" s="1"/>
  <c r="C408" i="6"/>
  <c r="B408" i="6"/>
  <c r="A408" i="6"/>
  <c r="V407" i="6"/>
  <c r="P407" i="6"/>
  <c r="O407" i="6"/>
  <c r="U407" i="6" s="1"/>
  <c r="C407" i="6"/>
  <c r="B407" i="6"/>
  <c r="A407" i="6"/>
  <c r="V406" i="6"/>
  <c r="U406" i="6"/>
  <c r="Q406" i="6"/>
  <c r="S406" i="6" s="1"/>
  <c r="P406" i="6"/>
  <c r="O406" i="6"/>
  <c r="C406" i="6"/>
  <c r="B406" i="6"/>
  <c r="A406" i="6"/>
  <c r="U405" i="6"/>
  <c r="T405" i="6"/>
  <c r="Q405" i="6"/>
  <c r="R405" i="6" s="1"/>
  <c r="P405" i="6"/>
  <c r="V405" i="6" s="1"/>
  <c r="O405" i="6"/>
  <c r="C405" i="6"/>
  <c r="B405" i="6"/>
  <c r="A405" i="6"/>
  <c r="P404" i="6"/>
  <c r="V404" i="6" s="1"/>
  <c r="O404" i="6"/>
  <c r="U404" i="6" s="1"/>
  <c r="C404" i="6"/>
  <c r="B404" i="6"/>
  <c r="A404" i="6"/>
  <c r="V403" i="6"/>
  <c r="P403" i="6"/>
  <c r="O403" i="6"/>
  <c r="U403" i="6" s="1"/>
  <c r="C403" i="6"/>
  <c r="B403" i="6"/>
  <c r="A403" i="6"/>
  <c r="V402" i="6"/>
  <c r="U402" i="6"/>
  <c r="Q402" i="6"/>
  <c r="S402" i="6" s="1"/>
  <c r="P402" i="6"/>
  <c r="O402" i="6"/>
  <c r="C402" i="6"/>
  <c r="B402" i="6"/>
  <c r="A402" i="6"/>
  <c r="U401" i="6"/>
  <c r="T401" i="6"/>
  <c r="Q401" i="6"/>
  <c r="R401" i="6" s="1"/>
  <c r="P401" i="6"/>
  <c r="V401" i="6" s="1"/>
  <c r="O401" i="6"/>
  <c r="C401" i="6"/>
  <c r="B401" i="6"/>
  <c r="A401" i="6"/>
  <c r="P400" i="6"/>
  <c r="V400" i="6" s="1"/>
  <c r="O400" i="6"/>
  <c r="U400" i="6" s="1"/>
  <c r="C400" i="6"/>
  <c r="B400" i="6"/>
  <c r="A400" i="6"/>
  <c r="V399" i="6"/>
  <c r="P399" i="6"/>
  <c r="O399" i="6"/>
  <c r="U399" i="6" s="1"/>
  <c r="C399" i="6"/>
  <c r="B399" i="6"/>
  <c r="A399" i="6"/>
  <c r="V398" i="6"/>
  <c r="U398" i="6"/>
  <c r="Q398" i="6"/>
  <c r="S398" i="6" s="1"/>
  <c r="P398" i="6"/>
  <c r="O398" i="6"/>
  <c r="C398" i="6"/>
  <c r="B398" i="6"/>
  <c r="A398" i="6"/>
  <c r="U397" i="6"/>
  <c r="T397" i="6"/>
  <c r="Q397" i="6"/>
  <c r="R397" i="6" s="1"/>
  <c r="P397" i="6"/>
  <c r="V397" i="6" s="1"/>
  <c r="O397" i="6"/>
  <c r="C397" i="6"/>
  <c r="B397" i="6"/>
  <c r="A397" i="6"/>
  <c r="P396" i="6"/>
  <c r="V396" i="6" s="1"/>
  <c r="O396" i="6"/>
  <c r="U396" i="6" s="1"/>
  <c r="C396" i="6"/>
  <c r="B396" i="6"/>
  <c r="A396" i="6"/>
  <c r="V395" i="6"/>
  <c r="P395" i="6"/>
  <c r="O395" i="6"/>
  <c r="U395" i="6" s="1"/>
  <c r="C395" i="6"/>
  <c r="B395" i="6"/>
  <c r="A395" i="6"/>
  <c r="V394" i="6"/>
  <c r="U394" i="6"/>
  <c r="Q394" i="6"/>
  <c r="S394" i="6" s="1"/>
  <c r="P394" i="6"/>
  <c r="O394" i="6"/>
  <c r="C394" i="6"/>
  <c r="B394" i="6"/>
  <c r="A394" i="6"/>
  <c r="U393" i="6"/>
  <c r="T393" i="6"/>
  <c r="Q393" i="6"/>
  <c r="R393" i="6" s="1"/>
  <c r="P393" i="6"/>
  <c r="V393" i="6" s="1"/>
  <c r="O393" i="6"/>
  <c r="C393" i="6"/>
  <c r="B393" i="6"/>
  <c r="A393" i="6"/>
  <c r="P392" i="6"/>
  <c r="V392" i="6" s="1"/>
  <c r="O392" i="6"/>
  <c r="U392" i="6" s="1"/>
  <c r="C392" i="6"/>
  <c r="B392" i="6"/>
  <c r="A392" i="6"/>
  <c r="V391" i="6"/>
  <c r="P391" i="6"/>
  <c r="O391" i="6"/>
  <c r="U391" i="6" s="1"/>
  <c r="C391" i="6"/>
  <c r="B391" i="6"/>
  <c r="A391" i="6"/>
  <c r="V390" i="6"/>
  <c r="U390" i="6"/>
  <c r="Q390" i="6"/>
  <c r="S390" i="6" s="1"/>
  <c r="P390" i="6"/>
  <c r="O390" i="6"/>
  <c r="C390" i="6"/>
  <c r="B390" i="6"/>
  <c r="A390" i="6"/>
  <c r="U389" i="6"/>
  <c r="T389" i="6"/>
  <c r="Q389" i="6"/>
  <c r="R389" i="6" s="1"/>
  <c r="P389" i="6"/>
  <c r="V389" i="6" s="1"/>
  <c r="O389" i="6"/>
  <c r="C389" i="6"/>
  <c r="B389" i="6"/>
  <c r="A389" i="6"/>
  <c r="P388" i="6"/>
  <c r="V388" i="6" s="1"/>
  <c r="O388" i="6"/>
  <c r="U388" i="6" s="1"/>
  <c r="C388" i="6"/>
  <c r="B388" i="6"/>
  <c r="A388" i="6"/>
  <c r="V387" i="6"/>
  <c r="P387" i="6"/>
  <c r="O387" i="6"/>
  <c r="U387" i="6" s="1"/>
  <c r="C387" i="6"/>
  <c r="B387" i="6"/>
  <c r="A387" i="6"/>
  <c r="V386" i="6"/>
  <c r="U386" i="6"/>
  <c r="Q386" i="6"/>
  <c r="S386" i="6" s="1"/>
  <c r="P386" i="6"/>
  <c r="O386" i="6"/>
  <c r="C386" i="6"/>
  <c r="B386" i="6"/>
  <c r="A386" i="6"/>
  <c r="U385" i="6"/>
  <c r="T385" i="6"/>
  <c r="Q385" i="6"/>
  <c r="R385" i="6" s="1"/>
  <c r="P385" i="6"/>
  <c r="V385" i="6" s="1"/>
  <c r="O385" i="6"/>
  <c r="C385" i="6"/>
  <c r="B385" i="6"/>
  <c r="A385" i="6"/>
  <c r="P384" i="6"/>
  <c r="V384" i="6" s="1"/>
  <c r="O384" i="6"/>
  <c r="U384" i="6" s="1"/>
  <c r="C384" i="6"/>
  <c r="B384" i="6"/>
  <c r="A384" i="6"/>
  <c r="V383" i="6"/>
  <c r="P383" i="6"/>
  <c r="O383" i="6"/>
  <c r="U383" i="6" s="1"/>
  <c r="C383" i="6"/>
  <c r="B383" i="6"/>
  <c r="A383" i="6"/>
  <c r="V382" i="6"/>
  <c r="U382" i="6"/>
  <c r="Q382" i="6"/>
  <c r="S382" i="6" s="1"/>
  <c r="P382" i="6"/>
  <c r="O382" i="6"/>
  <c r="C382" i="6"/>
  <c r="B382" i="6"/>
  <c r="A382" i="6"/>
  <c r="U381" i="6"/>
  <c r="T381" i="6"/>
  <c r="Q381" i="6"/>
  <c r="R381" i="6" s="1"/>
  <c r="P381" i="6"/>
  <c r="V381" i="6" s="1"/>
  <c r="O381" i="6"/>
  <c r="C381" i="6"/>
  <c r="B381" i="6"/>
  <c r="A381" i="6"/>
  <c r="P380" i="6"/>
  <c r="V380" i="6" s="1"/>
  <c r="O380" i="6"/>
  <c r="U380" i="6" s="1"/>
  <c r="C380" i="6"/>
  <c r="B380" i="6"/>
  <c r="A380" i="6"/>
  <c r="V379" i="6"/>
  <c r="P379" i="6"/>
  <c r="O379" i="6"/>
  <c r="U379" i="6" s="1"/>
  <c r="C379" i="6"/>
  <c r="B379" i="6"/>
  <c r="A379" i="6"/>
  <c r="V378" i="6"/>
  <c r="U378" i="6"/>
  <c r="Q378" i="6"/>
  <c r="S378" i="6" s="1"/>
  <c r="P378" i="6"/>
  <c r="O378" i="6"/>
  <c r="C378" i="6"/>
  <c r="B378" i="6"/>
  <c r="A378" i="6"/>
  <c r="U377" i="6"/>
  <c r="T377" i="6"/>
  <c r="Q377" i="6"/>
  <c r="R377" i="6" s="1"/>
  <c r="P377" i="6"/>
  <c r="V377" i="6" s="1"/>
  <c r="O377" i="6"/>
  <c r="C377" i="6"/>
  <c r="B377" i="6"/>
  <c r="A377" i="6"/>
  <c r="P376" i="6"/>
  <c r="V376" i="6" s="1"/>
  <c r="O376" i="6"/>
  <c r="U376" i="6" s="1"/>
  <c r="C376" i="6"/>
  <c r="B376" i="6"/>
  <c r="A376" i="6"/>
  <c r="V375" i="6"/>
  <c r="P375" i="6"/>
  <c r="O375" i="6"/>
  <c r="U375" i="6" s="1"/>
  <c r="C375" i="6"/>
  <c r="B375" i="6"/>
  <c r="A375" i="6"/>
  <c r="V374" i="6"/>
  <c r="U374" i="6"/>
  <c r="Q374" i="6"/>
  <c r="S374" i="6" s="1"/>
  <c r="P374" i="6"/>
  <c r="O374" i="6"/>
  <c r="C374" i="6"/>
  <c r="B374" i="6"/>
  <c r="A374" i="6"/>
  <c r="U373" i="6"/>
  <c r="T373" i="6"/>
  <c r="Q373" i="6"/>
  <c r="R373" i="6" s="1"/>
  <c r="P373" i="6"/>
  <c r="V373" i="6" s="1"/>
  <c r="O373" i="6"/>
  <c r="C373" i="6"/>
  <c r="B373" i="6"/>
  <c r="A373" i="6"/>
  <c r="P372" i="6"/>
  <c r="V372" i="6" s="1"/>
  <c r="O372" i="6"/>
  <c r="U372" i="6" s="1"/>
  <c r="C372" i="6"/>
  <c r="B372" i="6"/>
  <c r="A372" i="6"/>
  <c r="V371" i="6"/>
  <c r="P371" i="6"/>
  <c r="O371" i="6"/>
  <c r="U371" i="6" s="1"/>
  <c r="C371" i="6"/>
  <c r="B371" i="6"/>
  <c r="A371" i="6"/>
  <c r="V370" i="6"/>
  <c r="U370" i="6"/>
  <c r="Q370" i="6"/>
  <c r="S370" i="6" s="1"/>
  <c r="P370" i="6"/>
  <c r="O370" i="6"/>
  <c r="C370" i="6"/>
  <c r="B370" i="6"/>
  <c r="A370" i="6"/>
  <c r="U369" i="6"/>
  <c r="T369" i="6"/>
  <c r="Q369" i="6"/>
  <c r="R369" i="6" s="1"/>
  <c r="P369" i="6"/>
  <c r="V369" i="6" s="1"/>
  <c r="O369" i="6"/>
  <c r="C369" i="6"/>
  <c r="B369" i="6"/>
  <c r="A369" i="6"/>
  <c r="P368" i="6"/>
  <c r="V368" i="6" s="1"/>
  <c r="O368" i="6"/>
  <c r="U368" i="6" s="1"/>
  <c r="C368" i="6"/>
  <c r="B368" i="6"/>
  <c r="A368" i="6"/>
  <c r="V367" i="6"/>
  <c r="P367" i="6"/>
  <c r="O367" i="6"/>
  <c r="U367" i="6" s="1"/>
  <c r="C367" i="6"/>
  <c r="B367" i="6"/>
  <c r="A367" i="6"/>
  <c r="V366" i="6"/>
  <c r="U366" i="6"/>
  <c r="Q366" i="6"/>
  <c r="S366" i="6" s="1"/>
  <c r="P366" i="6"/>
  <c r="O366" i="6"/>
  <c r="C366" i="6"/>
  <c r="B366" i="6"/>
  <c r="A366" i="6"/>
  <c r="U365" i="6"/>
  <c r="T365" i="6"/>
  <c r="Q365" i="6"/>
  <c r="R365" i="6" s="1"/>
  <c r="P365" i="6"/>
  <c r="V365" i="6" s="1"/>
  <c r="O365" i="6"/>
  <c r="C365" i="6"/>
  <c r="B365" i="6"/>
  <c r="A365" i="6"/>
  <c r="P364" i="6"/>
  <c r="V364" i="6" s="1"/>
  <c r="O364" i="6"/>
  <c r="U364" i="6" s="1"/>
  <c r="C364" i="6"/>
  <c r="B364" i="6"/>
  <c r="A364" i="6"/>
  <c r="V363" i="6"/>
  <c r="P363" i="6"/>
  <c r="O363" i="6"/>
  <c r="U363" i="6" s="1"/>
  <c r="C363" i="6"/>
  <c r="B363" i="6"/>
  <c r="A363" i="6"/>
  <c r="V362" i="6"/>
  <c r="U362" i="6"/>
  <c r="Q362" i="6"/>
  <c r="S362" i="6" s="1"/>
  <c r="P362" i="6"/>
  <c r="O362" i="6"/>
  <c r="C362" i="6"/>
  <c r="B362" i="6"/>
  <c r="A362" i="6"/>
  <c r="U361" i="6"/>
  <c r="T361" i="6"/>
  <c r="Q361" i="6"/>
  <c r="R361" i="6" s="1"/>
  <c r="P361" i="6"/>
  <c r="V361" i="6" s="1"/>
  <c r="O361" i="6"/>
  <c r="C361" i="6"/>
  <c r="B361" i="6"/>
  <c r="A361" i="6"/>
  <c r="P360" i="6"/>
  <c r="V360" i="6" s="1"/>
  <c r="O360" i="6"/>
  <c r="U360" i="6" s="1"/>
  <c r="C360" i="6"/>
  <c r="B360" i="6"/>
  <c r="A360" i="6"/>
  <c r="V359" i="6"/>
  <c r="P359" i="6"/>
  <c r="O359" i="6"/>
  <c r="U359" i="6" s="1"/>
  <c r="C359" i="6"/>
  <c r="B359" i="6"/>
  <c r="A359" i="6"/>
  <c r="V358" i="6"/>
  <c r="U358" i="6"/>
  <c r="Q358" i="6"/>
  <c r="S358" i="6" s="1"/>
  <c r="P358" i="6"/>
  <c r="O358" i="6"/>
  <c r="C358" i="6"/>
  <c r="B358" i="6"/>
  <c r="A358" i="6"/>
  <c r="U357" i="6"/>
  <c r="T357" i="6"/>
  <c r="Q357" i="6"/>
  <c r="R357" i="6" s="1"/>
  <c r="P357" i="6"/>
  <c r="V357" i="6" s="1"/>
  <c r="O357" i="6"/>
  <c r="C357" i="6"/>
  <c r="B357" i="6"/>
  <c r="A357" i="6"/>
  <c r="P356" i="6"/>
  <c r="V356" i="6" s="1"/>
  <c r="O356" i="6"/>
  <c r="U356" i="6" s="1"/>
  <c r="C356" i="6"/>
  <c r="B356" i="6"/>
  <c r="A356" i="6"/>
  <c r="V355" i="6"/>
  <c r="P355" i="6"/>
  <c r="O355" i="6"/>
  <c r="U355" i="6" s="1"/>
  <c r="C355" i="6"/>
  <c r="B355" i="6"/>
  <c r="A355" i="6"/>
  <c r="V354" i="6"/>
  <c r="U354" i="6"/>
  <c r="Q354" i="6"/>
  <c r="S354" i="6" s="1"/>
  <c r="P354" i="6"/>
  <c r="O354" i="6"/>
  <c r="C354" i="6"/>
  <c r="B354" i="6"/>
  <c r="A354" i="6"/>
  <c r="U353" i="6"/>
  <c r="T353" i="6"/>
  <c r="Q353" i="6"/>
  <c r="R353" i="6" s="1"/>
  <c r="P353" i="6"/>
  <c r="V353" i="6" s="1"/>
  <c r="O353" i="6"/>
  <c r="C353" i="6"/>
  <c r="B353" i="6"/>
  <c r="A353" i="6"/>
  <c r="P352" i="6"/>
  <c r="V352" i="6" s="1"/>
  <c r="O352" i="6"/>
  <c r="U352" i="6" s="1"/>
  <c r="C352" i="6"/>
  <c r="B352" i="6"/>
  <c r="A352" i="6"/>
  <c r="V351" i="6"/>
  <c r="P351" i="6"/>
  <c r="O351" i="6"/>
  <c r="U351" i="6" s="1"/>
  <c r="C351" i="6"/>
  <c r="B351" i="6"/>
  <c r="A351" i="6"/>
  <c r="V350" i="6"/>
  <c r="U350" i="6"/>
  <c r="Q350" i="6"/>
  <c r="S350" i="6" s="1"/>
  <c r="P350" i="6"/>
  <c r="O350" i="6"/>
  <c r="C350" i="6"/>
  <c r="B350" i="6"/>
  <c r="A350" i="6"/>
  <c r="U349" i="6"/>
  <c r="T349" i="6"/>
  <c r="Q349" i="6"/>
  <c r="R349" i="6" s="1"/>
  <c r="P349" i="6"/>
  <c r="V349" i="6" s="1"/>
  <c r="O349" i="6"/>
  <c r="C349" i="6"/>
  <c r="B349" i="6"/>
  <c r="A349" i="6"/>
  <c r="P348" i="6"/>
  <c r="V348" i="6" s="1"/>
  <c r="O348" i="6"/>
  <c r="U348" i="6" s="1"/>
  <c r="C348" i="6"/>
  <c r="B348" i="6"/>
  <c r="A348" i="6"/>
  <c r="V347" i="6"/>
  <c r="P347" i="6"/>
  <c r="O347" i="6"/>
  <c r="U347" i="6" s="1"/>
  <c r="C347" i="6"/>
  <c r="B347" i="6"/>
  <c r="A347" i="6"/>
  <c r="V346" i="6"/>
  <c r="U346" i="6"/>
  <c r="Q346" i="6"/>
  <c r="S346" i="6" s="1"/>
  <c r="P346" i="6"/>
  <c r="O346" i="6"/>
  <c r="C346" i="6"/>
  <c r="B346" i="6"/>
  <c r="A346" i="6"/>
  <c r="U345" i="6"/>
  <c r="T345" i="6"/>
  <c r="Q345" i="6"/>
  <c r="R345" i="6" s="1"/>
  <c r="P345" i="6"/>
  <c r="V345" i="6" s="1"/>
  <c r="O345" i="6"/>
  <c r="C345" i="6"/>
  <c r="B345" i="6"/>
  <c r="A345" i="6"/>
  <c r="P344" i="6"/>
  <c r="V344" i="6" s="1"/>
  <c r="O344" i="6"/>
  <c r="U344" i="6" s="1"/>
  <c r="C344" i="6"/>
  <c r="B344" i="6"/>
  <c r="A344" i="6"/>
  <c r="V343" i="6"/>
  <c r="P343" i="6"/>
  <c r="O343" i="6"/>
  <c r="U343" i="6" s="1"/>
  <c r="C343" i="6"/>
  <c r="B343" i="6"/>
  <c r="A343" i="6"/>
  <c r="V342" i="6"/>
  <c r="U342" i="6"/>
  <c r="Q342" i="6"/>
  <c r="S342" i="6" s="1"/>
  <c r="P342" i="6"/>
  <c r="O342" i="6"/>
  <c r="C342" i="6"/>
  <c r="B342" i="6"/>
  <c r="A342" i="6"/>
  <c r="U341" i="6"/>
  <c r="T341" i="6"/>
  <c r="Q341" i="6"/>
  <c r="R341" i="6" s="1"/>
  <c r="P341" i="6"/>
  <c r="V341" i="6" s="1"/>
  <c r="O341" i="6"/>
  <c r="C341" i="6"/>
  <c r="B341" i="6"/>
  <c r="A341" i="6"/>
  <c r="P340" i="6"/>
  <c r="V340" i="6" s="1"/>
  <c r="O340" i="6"/>
  <c r="U340" i="6" s="1"/>
  <c r="C340" i="6"/>
  <c r="B340" i="6"/>
  <c r="A340" i="6"/>
  <c r="V339" i="6"/>
  <c r="P339" i="6"/>
  <c r="O339" i="6"/>
  <c r="U339" i="6" s="1"/>
  <c r="C339" i="6"/>
  <c r="B339" i="6"/>
  <c r="A339" i="6"/>
  <c r="V338" i="6"/>
  <c r="U338" i="6"/>
  <c r="Q338" i="6"/>
  <c r="S338" i="6" s="1"/>
  <c r="P338" i="6"/>
  <c r="O338" i="6"/>
  <c r="C338" i="6"/>
  <c r="B338" i="6"/>
  <c r="A338" i="6"/>
  <c r="U337" i="6"/>
  <c r="T337" i="6"/>
  <c r="Q337" i="6"/>
  <c r="R337" i="6" s="1"/>
  <c r="P337" i="6"/>
  <c r="V337" i="6" s="1"/>
  <c r="O337" i="6"/>
  <c r="C337" i="6"/>
  <c r="B337" i="6"/>
  <c r="A337" i="6"/>
  <c r="P336" i="6"/>
  <c r="V336" i="6" s="1"/>
  <c r="O336" i="6"/>
  <c r="U336" i="6" s="1"/>
  <c r="C336" i="6"/>
  <c r="B336" i="6"/>
  <c r="A336" i="6"/>
  <c r="V335" i="6"/>
  <c r="P335" i="6"/>
  <c r="O335" i="6"/>
  <c r="U335" i="6" s="1"/>
  <c r="C335" i="6"/>
  <c r="B335" i="6"/>
  <c r="A335" i="6"/>
  <c r="V334" i="6"/>
  <c r="U334" i="6"/>
  <c r="Q334" i="6"/>
  <c r="S334" i="6" s="1"/>
  <c r="P334" i="6"/>
  <c r="O334" i="6"/>
  <c r="C334" i="6"/>
  <c r="B334" i="6"/>
  <c r="A334" i="6"/>
  <c r="U333" i="6"/>
  <c r="T333" i="6"/>
  <c r="Q333" i="6"/>
  <c r="R333" i="6" s="1"/>
  <c r="P333" i="6"/>
  <c r="V333" i="6" s="1"/>
  <c r="O333" i="6"/>
  <c r="C333" i="6"/>
  <c r="B333" i="6"/>
  <c r="A333" i="6"/>
  <c r="P332" i="6"/>
  <c r="V332" i="6" s="1"/>
  <c r="O332" i="6"/>
  <c r="U332" i="6" s="1"/>
  <c r="C332" i="6"/>
  <c r="B332" i="6"/>
  <c r="A332" i="6"/>
  <c r="V331" i="6"/>
  <c r="P331" i="6"/>
  <c r="O331" i="6"/>
  <c r="U331" i="6" s="1"/>
  <c r="C331" i="6"/>
  <c r="B331" i="6"/>
  <c r="A331" i="6"/>
  <c r="V330" i="6"/>
  <c r="U330" i="6"/>
  <c r="Q330" i="6"/>
  <c r="S330" i="6" s="1"/>
  <c r="P330" i="6"/>
  <c r="O330" i="6"/>
  <c r="C330" i="6"/>
  <c r="B330" i="6"/>
  <c r="A330" i="6"/>
  <c r="U329" i="6"/>
  <c r="T329" i="6"/>
  <c r="Q329" i="6"/>
  <c r="R329" i="6" s="1"/>
  <c r="P329" i="6"/>
  <c r="V329" i="6" s="1"/>
  <c r="O329" i="6"/>
  <c r="C329" i="6"/>
  <c r="B329" i="6"/>
  <c r="A329" i="6"/>
  <c r="P328" i="6"/>
  <c r="V328" i="6" s="1"/>
  <c r="O328" i="6"/>
  <c r="U328" i="6" s="1"/>
  <c r="C328" i="6"/>
  <c r="B328" i="6"/>
  <c r="A328" i="6"/>
  <c r="V327" i="6"/>
  <c r="P327" i="6"/>
  <c r="O327" i="6"/>
  <c r="U327" i="6" s="1"/>
  <c r="C327" i="6"/>
  <c r="B327" i="6"/>
  <c r="A327" i="6"/>
  <c r="V326" i="6"/>
  <c r="U326" i="6"/>
  <c r="Q326" i="6"/>
  <c r="S326" i="6" s="1"/>
  <c r="P326" i="6"/>
  <c r="O326" i="6"/>
  <c r="C326" i="6"/>
  <c r="B326" i="6"/>
  <c r="A326" i="6"/>
  <c r="U325" i="6"/>
  <c r="T325" i="6"/>
  <c r="Q325" i="6"/>
  <c r="R325" i="6" s="1"/>
  <c r="P325" i="6"/>
  <c r="V325" i="6" s="1"/>
  <c r="O325" i="6"/>
  <c r="C325" i="6"/>
  <c r="B325" i="6"/>
  <c r="A325" i="6"/>
  <c r="P324" i="6"/>
  <c r="V324" i="6" s="1"/>
  <c r="O324" i="6"/>
  <c r="U324" i="6" s="1"/>
  <c r="C324" i="6"/>
  <c r="B324" i="6"/>
  <c r="A324" i="6"/>
  <c r="V323" i="6"/>
  <c r="P323" i="6"/>
  <c r="O323" i="6"/>
  <c r="U323" i="6" s="1"/>
  <c r="C323" i="6"/>
  <c r="B323" i="6"/>
  <c r="A323" i="6"/>
  <c r="V322" i="6"/>
  <c r="U322" i="6"/>
  <c r="Q322" i="6"/>
  <c r="S322" i="6" s="1"/>
  <c r="P322" i="6"/>
  <c r="O322" i="6"/>
  <c r="C322" i="6"/>
  <c r="B322" i="6"/>
  <c r="A322" i="6"/>
  <c r="U321" i="6"/>
  <c r="T321" i="6"/>
  <c r="Q321" i="6"/>
  <c r="R321" i="6" s="1"/>
  <c r="P321" i="6"/>
  <c r="V321" i="6" s="1"/>
  <c r="O321" i="6"/>
  <c r="C321" i="6"/>
  <c r="B321" i="6"/>
  <c r="A321" i="6"/>
  <c r="P320" i="6"/>
  <c r="V320" i="6" s="1"/>
  <c r="O320" i="6"/>
  <c r="U320" i="6" s="1"/>
  <c r="C320" i="6"/>
  <c r="B320" i="6"/>
  <c r="A320" i="6"/>
  <c r="V319" i="6"/>
  <c r="P319" i="6"/>
  <c r="O319" i="6"/>
  <c r="U319" i="6" s="1"/>
  <c r="C319" i="6"/>
  <c r="B319" i="6"/>
  <c r="A319" i="6"/>
  <c r="V318" i="6"/>
  <c r="U318" i="6"/>
  <c r="Q318" i="6"/>
  <c r="S318" i="6" s="1"/>
  <c r="P318" i="6"/>
  <c r="O318" i="6"/>
  <c r="C318" i="6"/>
  <c r="B318" i="6"/>
  <c r="A318" i="6"/>
  <c r="U317" i="6"/>
  <c r="T317" i="6"/>
  <c r="Q317" i="6"/>
  <c r="R317" i="6" s="1"/>
  <c r="P317" i="6"/>
  <c r="V317" i="6" s="1"/>
  <c r="O317" i="6"/>
  <c r="C317" i="6"/>
  <c r="B317" i="6"/>
  <c r="A317" i="6"/>
  <c r="P316" i="6"/>
  <c r="V316" i="6" s="1"/>
  <c r="O316" i="6"/>
  <c r="U316" i="6" s="1"/>
  <c r="C316" i="6"/>
  <c r="B316" i="6"/>
  <c r="A316" i="6"/>
  <c r="V315" i="6"/>
  <c r="P315" i="6"/>
  <c r="O315" i="6"/>
  <c r="U315" i="6" s="1"/>
  <c r="C315" i="6"/>
  <c r="B315" i="6"/>
  <c r="A315" i="6"/>
  <c r="V314" i="6"/>
  <c r="U314" i="6"/>
  <c r="Q314" i="6"/>
  <c r="S314" i="6" s="1"/>
  <c r="P314" i="6"/>
  <c r="O314" i="6"/>
  <c r="C314" i="6"/>
  <c r="B314" i="6"/>
  <c r="A314" i="6"/>
  <c r="U313" i="6"/>
  <c r="T313" i="6"/>
  <c r="Q313" i="6"/>
  <c r="R313" i="6" s="1"/>
  <c r="P313" i="6"/>
  <c r="V313" i="6" s="1"/>
  <c r="O313" i="6"/>
  <c r="C313" i="6"/>
  <c r="B313" i="6"/>
  <c r="A313" i="6"/>
  <c r="P312" i="6"/>
  <c r="V312" i="6" s="1"/>
  <c r="O312" i="6"/>
  <c r="U312" i="6" s="1"/>
  <c r="C312" i="6"/>
  <c r="B312" i="6"/>
  <c r="A312" i="6"/>
  <c r="V311" i="6"/>
  <c r="P311" i="6"/>
  <c r="O311" i="6"/>
  <c r="U311" i="6" s="1"/>
  <c r="C311" i="6"/>
  <c r="B311" i="6"/>
  <c r="A311" i="6"/>
  <c r="V310" i="6"/>
  <c r="U310" i="6"/>
  <c r="Q310" i="6"/>
  <c r="S310" i="6" s="1"/>
  <c r="P310" i="6"/>
  <c r="O310" i="6"/>
  <c r="C310" i="6"/>
  <c r="B310" i="6"/>
  <c r="A310" i="6"/>
  <c r="U309" i="6"/>
  <c r="T309" i="6"/>
  <c r="Q309" i="6"/>
  <c r="R309" i="6" s="1"/>
  <c r="P309" i="6"/>
  <c r="V309" i="6" s="1"/>
  <c r="O309" i="6"/>
  <c r="C309" i="6"/>
  <c r="B309" i="6"/>
  <c r="A309" i="6"/>
  <c r="P308" i="6"/>
  <c r="V308" i="6" s="1"/>
  <c r="O308" i="6"/>
  <c r="U308" i="6" s="1"/>
  <c r="C308" i="6"/>
  <c r="B308" i="6"/>
  <c r="A308" i="6"/>
  <c r="V307" i="6"/>
  <c r="P307" i="6"/>
  <c r="O307" i="6"/>
  <c r="U307" i="6" s="1"/>
  <c r="C307" i="6"/>
  <c r="B307" i="6"/>
  <c r="A307" i="6"/>
  <c r="V306" i="6"/>
  <c r="U306" i="6"/>
  <c r="Q306" i="6"/>
  <c r="S306" i="6" s="1"/>
  <c r="P306" i="6"/>
  <c r="O306" i="6"/>
  <c r="C306" i="6"/>
  <c r="B306" i="6"/>
  <c r="A306" i="6"/>
  <c r="U305" i="6"/>
  <c r="T305" i="6"/>
  <c r="Q305" i="6"/>
  <c r="R305" i="6" s="1"/>
  <c r="P305" i="6"/>
  <c r="V305" i="6" s="1"/>
  <c r="O305" i="6"/>
  <c r="C305" i="6"/>
  <c r="B305" i="6"/>
  <c r="A305" i="6"/>
  <c r="P304" i="6"/>
  <c r="V304" i="6" s="1"/>
  <c r="O304" i="6"/>
  <c r="U304" i="6" s="1"/>
  <c r="C304" i="6"/>
  <c r="B304" i="6"/>
  <c r="A304" i="6"/>
  <c r="V303" i="6"/>
  <c r="P303" i="6"/>
  <c r="O303" i="6"/>
  <c r="U303" i="6" s="1"/>
  <c r="C303" i="6"/>
  <c r="B303" i="6"/>
  <c r="A303" i="6"/>
  <c r="V302" i="6"/>
  <c r="U302" i="6"/>
  <c r="Q302" i="6"/>
  <c r="S302" i="6" s="1"/>
  <c r="P302" i="6"/>
  <c r="O302" i="6"/>
  <c r="C302" i="6"/>
  <c r="B302" i="6"/>
  <c r="A302" i="6"/>
  <c r="U301" i="6"/>
  <c r="T301" i="6"/>
  <c r="Q301" i="6"/>
  <c r="R301" i="6" s="1"/>
  <c r="P301" i="6"/>
  <c r="V301" i="6" s="1"/>
  <c r="O301" i="6"/>
  <c r="C301" i="6"/>
  <c r="B301" i="6"/>
  <c r="A301" i="6"/>
  <c r="P300" i="6"/>
  <c r="V300" i="6" s="1"/>
  <c r="O300" i="6"/>
  <c r="U300" i="6" s="1"/>
  <c r="C300" i="6"/>
  <c r="B300" i="6"/>
  <c r="A300" i="6"/>
  <c r="V299" i="6"/>
  <c r="P299" i="6"/>
  <c r="O299" i="6"/>
  <c r="U299" i="6" s="1"/>
  <c r="C299" i="6"/>
  <c r="B299" i="6"/>
  <c r="A299" i="6"/>
  <c r="V298" i="6"/>
  <c r="U298" i="6"/>
  <c r="Q298" i="6"/>
  <c r="S298" i="6" s="1"/>
  <c r="P298" i="6"/>
  <c r="O298" i="6"/>
  <c r="C298" i="6"/>
  <c r="B298" i="6"/>
  <c r="A298" i="6"/>
  <c r="U297" i="6"/>
  <c r="T297" i="6"/>
  <c r="Q297" i="6"/>
  <c r="R297" i="6" s="1"/>
  <c r="P297" i="6"/>
  <c r="V297" i="6" s="1"/>
  <c r="O297" i="6"/>
  <c r="C297" i="6"/>
  <c r="B297" i="6"/>
  <c r="A297" i="6"/>
  <c r="P296" i="6"/>
  <c r="V296" i="6" s="1"/>
  <c r="O296" i="6"/>
  <c r="U296" i="6" s="1"/>
  <c r="C296" i="6"/>
  <c r="B296" i="6"/>
  <c r="A296" i="6"/>
  <c r="V295" i="6"/>
  <c r="P295" i="6"/>
  <c r="O295" i="6"/>
  <c r="U295" i="6" s="1"/>
  <c r="C295" i="6"/>
  <c r="B295" i="6"/>
  <c r="A295" i="6"/>
  <c r="V294" i="6"/>
  <c r="U294" i="6"/>
  <c r="Q294" i="6"/>
  <c r="S294" i="6" s="1"/>
  <c r="P294" i="6"/>
  <c r="O294" i="6"/>
  <c r="C294" i="6"/>
  <c r="B294" i="6"/>
  <c r="A294" i="6"/>
  <c r="U293" i="6"/>
  <c r="T293" i="6"/>
  <c r="Q293" i="6"/>
  <c r="R293" i="6" s="1"/>
  <c r="P293" i="6"/>
  <c r="V293" i="6" s="1"/>
  <c r="O293" i="6"/>
  <c r="C293" i="6"/>
  <c r="B293" i="6"/>
  <c r="A293" i="6"/>
  <c r="P292" i="6"/>
  <c r="V292" i="6" s="1"/>
  <c r="O292" i="6"/>
  <c r="U292" i="6" s="1"/>
  <c r="C292" i="6"/>
  <c r="B292" i="6"/>
  <c r="A292" i="6"/>
  <c r="V291" i="6"/>
  <c r="P291" i="6"/>
  <c r="O291" i="6"/>
  <c r="U291" i="6" s="1"/>
  <c r="C291" i="6"/>
  <c r="B291" i="6"/>
  <c r="A291" i="6"/>
  <c r="V290" i="6"/>
  <c r="U290" i="6"/>
  <c r="Q290" i="6"/>
  <c r="S290" i="6" s="1"/>
  <c r="P290" i="6"/>
  <c r="O290" i="6"/>
  <c r="C290" i="6"/>
  <c r="B290" i="6"/>
  <c r="A290" i="6"/>
  <c r="U289" i="6"/>
  <c r="T289" i="6"/>
  <c r="Q289" i="6"/>
  <c r="R289" i="6" s="1"/>
  <c r="P289" i="6"/>
  <c r="V289" i="6" s="1"/>
  <c r="O289" i="6"/>
  <c r="C289" i="6"/>
  <c r="B289" i="6"/>
  <c r="A289" i="6"/>
  <c r="P288" i="6"/>
  <c r="V288" i="6" s="1"/>
  <c r="O288" i="6"/>
  <c r="U288" i="6" s="1"/>
  <c r="C288" i="6"/>
  <c r="B288" i="6"/>
  <c r="A288" i="6"/>
  <c r="V287" i="6"/>
  <c r="P287" i="6"/>
  <c r="O287" i="6"/>
  <c r="U287" i="6" s="1"/>
  <c r="C287" i="6"/>
  <c r="B287" i="6"/>
  <c r="A287" i="6"/>
  <c r="V286" i="6"/>
  <c r="U286" i="6"/>
  <c r="Q286" i="6"/>
  <c r="S286" i="6" s="1"/>
  <c r="P286" i="6"/>
  <c r="O286" i="6"/>
  <c r="C286" i="6"/>
  <c r="B286" i="6"/>
  <c r="A286" i="6"/>
  <c r="U285" i="6"/>
  <c r="T285" i="6"/>
  <c r="Q285" i="6"/>
  <c r="R285" i="6" s="1"/>
  <c r="P285" i="6"/>
  <c r="V285" i="6" s="1"/>
  <c r="O285" i="6"/>
  <c r="C285" i="6"/>
  <c r="B285" i="6"/>
  <c r="A285" i="6"/>
  <c r="P284" i="6"/>
  <c r="V284" i="6" s="1"/>
  <c r="O284" i="6"/>
  <c r="U284" i="6" s="1"/>
  <c r="C284" i="6"/>
  <c r="B284" i="6"/>
  <c r="A284" i="6"/>
  <c r="V283" i="6"/>
  <c r="P283" i="6"/>
  <c r="O283" i="6"/>
  <c r="U283" i="6" s="1"/>
  <c r="C283" i="6"/>
  <c r="B283" i="6"/>
  <c r="A283" i="6"/>
  <c r="V282" i="6"/>
  <c r="U282" i="6"/>
  <c r="Q282" i="6"/>
  <c r="S282" i="6" s="1"/>
  <c r="P282" i="6"/>
  <c r="O282" i="6"/>
  <c r="C282" i="6"/>
  <c r="B282" i="6"/>
  <c r="A282" i="6"/>
  <c r="U281" i="6"/>
  <c r="T281" i="6"/>
  <c r="Q281" i="6"/>
  <c r="R281" i="6" s="1"/>
  <c r="P281" i="6"/>
  <c r="V281" i="6" s="1"/>
  <c r="O281" i="6"/>
  <c r="C281" i="6"/>
  <c r="B281" i="6"/>
  <c r="A281" i="6"/>
  <c r="P280" i="6"/>
  <c r="V280" i="6" s="1"/>
  <c r="O280" i="6"/>
  <c r="U280" i="6" s="1"/>
  <c r="C280" i="6"/>
  <c r="B280" i="6"/>
  <c r="A280" i="6"/>
  <c r="V279" i="6"/>
  <c r="P279" i="6"/>
  <c r="O279" i="6"/>
  <c r="U279" i="6" s="1"/>
  <c r="C279" i="6"/>
  <c r="B279" i="6"/>
  <c r="A279" i="6"/>
  <c r="V278" i="6"/>
  <c r="U278" i="6"/>
  <c r="Q278" i="6"/>
  <c r="S278" i="6" s="1"/>
  <c r="P278" i="6"/>
  <c r="O278" i="6"/>
  <c r="C278" i="6"/>
  <c r="B278" i="6"/>
  <c r="A278" i="6"/>
  <c r="U277" i="6"/>
  <c r="T277" i="6"/>
  <c r="Q277" i="6"/>
  <c r="R277" i="6" s="1"/>
  <c r="P277" i="6"/>
  <c r="V277" i="6" s="1"/>
  <c r="O277" i="6"/>
  <c r="C277" i="6"/>
  <c r="B277" i="6"/>
  <c r="A277" i="6"/>
  <c r="P276" i="6"/>
  <c r="V276" i="6" s="1"/>
  <c r="O276" i="6"/>
  <c r="U276" i="6" s="1"/>
  <c r="C276" i="6"/>
  <c r="B276" i="6"/>
  <c r="A276" i="6"/>
  <c r="V275" i="6"/>
  <c r="P275" i="6"/>
  <c r="O275" i="6"/>
  <c r="U275" i="6" s="1"/>
  <c r="C275" i="6"/>
  <c r="B275" i="6"/>
  <c r="A275" i="6"/>
  <c r="V274" i="6"/>
  <c r="U274" i="6"/>
  <c r="Q274" i="6"/>
  <c r="S274" i="6" s="1"/>
  <c r="P274" i="6"/>
  <c r="O274" i="6"/>
  <c r="C274" i="6"/>
  <c r="B274" i="6"/>
  <c r="A274" i="6"/>
  <c r="U273" i="6"/>
  <c r="T273" i="6"/>
  <c r="Q273" i="6"/>
  <c r="R273" i="6" s="1"/>
  <c r="P273" i="6"/>
  <c r="V273" i="6" s="1"/>
  <c r="O273" i="6"/>
  <c r="C273" i="6"/>
  <c r="B273" i="6"/>
  <c r="A273" i="6"/>
  <c r="P272" i="6"/>
  <c r="V272" i="6" s="1"/>
  <c r="O272" i="6"/>
  <c r="U272" i="6" s="1"/>
  <c r="C272" i="6"/>
  <c r="B272" i="6"/>
  <c r="A272" i="6"/>
  <c r="V271" i="6"/>
  <c r="P271" i="6"/>
  <c r="O271" i="6"/>
  <c r="U271" i="6" s="1"/>
  <c r="C271" i="6"/>
  <c r="B271" i="6"/>
  <c r="A271" i="6"/>
  <c r="V270" i="6"/>
  <c r="U270" i="6"/>
  <c r="Q270" i="6"/>
  <c r="S270" i="6" s="1"/>
  <c r="P270" i="6"/>
  <c r="O270" i="6"/>
  <c r="C270" i="6"/>
  <c r="B270" i="6"/>
  <c r="A270" i="6"/>
  <c r="U269" i="6"/>
  <c r="T269" i="6"/>
  <c r="Q269" i="6"/>
  <c r="R269" i="6" s="1"/>
  <c r="P269" i="6"/>
  <c r="V269" i="6" s="1"/>
  <c r="O269" i="6"/>
  <c r="C269" i="6"/>
  <c r="B269" i="6"/>
  <c r="A269" i="6"/>
  <c r="P268" i="6"/>
  <c r="V268" i="6" s="1"/>
  <c r="O268" i="6"/>
  <c r="U268" i="6" s="1"/>
  <c r="C268" i="6"/>
  <c r="B268" i="6"/>
  <c r="A268" i="6"/>
  <c r="V267" i="6"/>
  <c r="P267" i="6"/>
  <c r="O267" i="6"/>
  <c r="U267" i="6" s="1"/>
  <c r="C267" i="6"/>
  <c r="B267" i="6"/>
  <c r="A267" i="6"/>
  <c r="V266" i="6"/>
  <c r="U266" i="6"/>
  <c r="Q266" i="6"/>
  <c r="S266" i="6" s="1"/>
  <c r="P266" i="6"/>
  <c r="O266" i="6"/>
  <c r="C266" i="6"/>
  <c r="B266" i="6"/>
  <c r="A266" i="6"/>
  <c r="U265" i="6"/>
  <c r="T265" i="6"/>
  <c r="Q265" i="6"/>
  <c r="R265" i="6" s="1"/>
  <c r="P265" i="6"/>
  <c r="V265" i="6" s="1"/>
  <c r="O265" i="6"/>
  <c r="C265" i="6"/>
  <c r="B265" i="6"/>
  <c r="A265" i="6"/>
  <c r="P264" i="6"/>
  <c r="V264" i="6" s="1"/>
  <c r="O264" i="6"/>
  <c r="U264" i="6" s="1"/>
  <c r="C264" i="6"/>
  <c r="B264" i="6"/>
  <c r="A264" i="6"/>
  <c r="V263" i="6"/>
  <c r="P263" i="6"/>
  <c r="O263" i="6"/>
  <c r="U263" i="6" s="1"/>
  <c r="C263" i="6"/>
  <c r="B263" i="6"/>
  <c r="A263" i="6"/>
  <c r="V262" i="6"/>
  <c r="U262" i="6"/>
  <c r="Q262" i="6"/>
  <c r="S262" i="6" s="1"/>
  <c r="P262" i="6"/>
  <c r="O262" i="6"/>
  <c r="C262" i="6"/>
  <c r="B262" i="6"/>
  <c r="A262" i="6"/>
  <c r="U261" i="6"/>
  <c r="T261" i="6"/>
  <c r="Q261" i="6"/>
  <c r="R261" i="6" s="1"/>
  <c r="P261" i="6"/>
  <c r="V261" i="6" s="1"/>
  <c r="O261" i="6"/>
  <c r="C261" i="6"/>
  <c r="B261" i="6"/>
  <c r="A261" i="6"/>
  <c r="P260" i="6"/>
  <c r="V260" i="6" s="1"/>
  <c r="O260" i="6"/>
  <c r="U260" i="6" s="1"/>
  <c r="C260" i="6"/>
  <c r="B260" i="6"/>
  <c r="A260" i="6"/>
  <c r="V259" i="6"/>
  <c r="P259" i="6"/>
  <c r="O259" i="6"/>
  <c r="U259" i="6" s="1"/>
  <c r="C259" i="6"/>
  <c r="B259" i="6"/>
  <c r="A259" i="6"/>
  <c r="V258" i="6"/>
  <c r="U258" i="6"/>
  <c r="Q258" i="6"/>
  <c r="S258" i="6" s="1"/>
  <c r="P258" i="6"/>
  <c r="O258" i="6"/>
  <c r="C258" i="6"/>
  <c r="B258" i="6"/>
  <c r="A258" i="6"/>
  <c r="U257" i="6"/>
  <c r="T257" i="6"/>
  <c r="Q257" i="6"/>
  <c r="R257" i="6" s="1"/>
  <c r="P257" i="6"/>
  <c r="V257" i="6" s="1"/>
  <c r="O257" i="6"/>
  <c r="C257" i="6"/>
  <c r="B257" i="6"/>
  <c r="A257" i="6"/>
  <c r="P256" i="6"/>
  <c r="V256" i="6" s="1"/>
  <c r="O256" i="6"/>
  <c r="U256" i="6" s="1"/>
  <c r="C256" i="6"/>
  <c r="B256" i="6"/>
  <c r="A256" i="6"/>
  <c r="V255" i="6"/>
  <c r="P255" i="6"/>
  <c r="O255" i="6"/>
  <c r="U255" i="6" s="1"/>
  <c r="C255" i="6"/>
  <c r="B255" i="6"/>
  <c r="A255" i="6"/>
  <c r="V254" i="6"/>
  <c r="U254" i="6"/>
  <c r="Q254" i="6"/>
  <c r="S254" i="6" s="1"/>
  <c r="P254" i="6"/>
  <c r="O254" i="6"/>
  <c r="C254" i="6"/>
  <c r="B254" i="6"/>
  <c r="A254" i="6"/>
  <c r="U253" i="6"/>
  <c r="T253" i="6"/>
  <c r="Q253" i="6"/>
  <c r="R253" i="6" s="1"/>
  <c r="P253" i="6"/>
  <c r="V253" i="6" s="1"/>
  <c r="O253" i="6"/>
  <c r="C253" i="6"/>
  <c r="B253" i="6"/>
  <c r="A253" i="6"/>
  <c r="P252" i="6"/>
  <c r="V252" i="6" s="1"/>
  <c r="O252" i="6"/>
  <c r="U252" i="6" s="1"/>
  <c r="C252" i="6"/>
  <c r="B252" i="6"/>
  <c r="A252" i="6"/>
  <c r="V251" i="6"/>
  <c r="P251" i="6"/>
  <c r="O251" i="6"/>
  <c r="U251" i="6" s="1"/>
  <c r="C251" i="6"/>
  <c r="B251" i="6"/>
  <c r="A251" i="6"/>
  <c r="V250" i="6"/>
  <c r="U250" i="6"/>
  <c r="Q250" i="6"/>
  <c r="S250" i="6" s="1"/>
  <c r="P250" i="6"/>
  <c r="O250" i="6"/>
  <c r="C250" i="6"/>
  <c r="B250" i="6"/>
  <c r="A250" i="6"/>
  <c r="U249" i="6"/>
  <c r="T249" i="6"/>
  <c r="Q249" i="6"/>
  <c r="R249" i="6" s="1"/>
  <c r="P249" i="6"/>
  <c r="V249" i="6" s="1"/>
  <c r="O249" i="6"/>
  <c r="C249" i="6"/>
  <c r="B249" i="6"/>
  <c r="A249" i="6"/>
  <c r="P248" i="6"/>
  <c r="V248" i="6" s="1"/>
  <c r="O248" i="6"/>
  <c r="U248" i="6" s="1"/>
  <c r="C248" i="6"/>
  <c r="B248" i="6"/>
  <c r="A248" i="6"/>
  <c r="V247" i="6"/>
  <c r="P247" i="6"/>
  <c r="O247" i="6"/>
  <c r="U247" i="6" s="1"/>
  <c r="C247" i="6"/>
  <c r="B247" i="6"/>
  <c r="A247" i="6"/>
  <c r="V246" i="6"/>
  <c r="U246" i="6"/>
  <c r="Q246" i="6"/>
  <c r="S246" i="6" s="1"/>
  <c r="P246" i="6"/>
  <c r="O246" i="6"/>
  <c r="C246" i="6"/>
  <c r="B246" i="6"/>
  <c r="A246" i="6"/>
  <c r="U245" i="6"/>
  <c r="T245" i="6"/>
  <c r="Q245" i="6"/>
  <c r="R245" i="6" s="1"/>
  <c r="P245" i="6"/>
  <c r="V245" i="6" s="1"/>
  <c r="O245" i="6"/>
  <c r="C245" i="6"/>
  <c r="B245" i="6"/>
  <c r="A245" i="6"/>
  <c r="P244" i="6"/>
  <c r="V244" i="6" s="1"/>
  <c r="O244" i="6"/>
  <c r="U244" i="6" s="1"/>
  <c r="C244" i="6"/>
  <c r="B244" i="6"/>
  <c r="A244" i="6"/>
  <c r="V243" i="6"/>
  <c r="P243" i="6"/>
  <c r="O243" i="6"/>
  <c r="U243" i="6" s="1"/>
  <c r="C243" i="6"/>
  <c r="B243" i="6"/>
  <c r="A243" i="6"/>
  <c r="V242" i="6"/>
  <c r="U242" i="6"/>
  <c r="Q242" i="6"/>
  <c r="S242" i="6" s="1"/>
  <c r="P242" i="6"/>
  <c r="O242" i="6"/>
  <c r="C242" i="6"/>
  <c r="B242" i="6"/>
  <c r="A242" i="6"/>
  <c r="U241" i="6"/>
  <c r="T241" i="6"/>
  <c r="Q241" i="6"/>
  <c r="R241" i="6" s="1"/>
  <c r="P241" i="6"/>
  <c r="V241" i="6" s="1"/>
  <c r="O241" i="6"/>
  <c r="C241" i="6"/>
  <c r="B241" i="6"/>
  <c r="A241" i="6"/>
  <c r="P240" i="6"/>
  <c r="V240" i="6" s="1"/>
  <c r="O240" i="6"/>
  <c r="U240" i="6" s="1"/>
  <c r="C240" i="6"/>
  <c r="B240" i="6"/>
  <c r="A240" i="6"/>
  <c r="V239" i="6"/>
  <c r="P239" i="6"/>
  <c r="O239" i="6"/>
  <c r="U239" i="6" s="1"/>
  <c r="C239" i="6"/>
  <c r="B239" i="6"/>
  <c r="A239" i="6"/>
  <c r="V238" i="6"/>
  <c r="U238" i="6"/>
  <c r="Q238" i="6"/>
  <c r="S238" i="6" s="1"/>
  <c r="P238" i="6"/>
  <c r="O238" i="6"/>
  <c r="C238" i="6"/>
  <c r="B238" i="6"/>
  <c r="A238" i="6"/>
  <c r="U237" i="6"/>
  <c r="T237" i="6"/>
  <c r="Q237" i="6"/>
  <c r="R237" i="6" s="1"/>
  <c r="P237" i="6"/>
  <c r="V237" i="6" s="1"/>
  <c r="O237" i="6"/>
  <c r="C237" i="6"/>
  <c r="B237" i="6"/>
  <c r="A237" i="6"/>
  <c r="P236" i="6"/>
  <c r="V236" i="6" s="1"/>
  <c r="O236" i="6"/>
  <c r="U236" i="6" s="1"/>
  <c r="C236" i="6"/>
  <c r="B236" i="6"/>
  <c r="A236" i="6"/>
  <c r="V235" i="6"/>
  <c r="P235" i="6"/>
  <c r="O235" i="6"/>
  <c r="U235" i="6" s="1"/>
  <c r="C235" i="6"/>
  <c r="B235" i="6"/>
  <c r="A235" i="6"/>
  <c r="V234" i="6"/>
  <c r="U234" i="6"/>
  <c r="Q234" i="6"/>
  <c r="S234" i="6" s="1"/>
  <c r="P234" i="6"/>
  <c r="O234" i="6"/>
  <c r="C234" i="6"/>
  <c r="B234" i="6"/>
  <c r="A234" i="6"/>
  <c r="U233" i="6"/>
  <c r="T233" i="6"/>
  <c r="Q233" i="6"/>
  <c r="R233" i="6" s="1"/>
  <c r="P233" i="6"/>
  <c r="V233" i="6" s="1"/>
  <c r="O233" i="6"/>
  <c r="C233" i="6"/>
  <c r="B233" i="6"/>
  <c r="A233" i="6"/>
  <c r="P232" i="6"/>
  <c r="V232" i="6" s="1"/>
  <c r="O232" i="6"/>
  <c r="U232" i="6" s="1"/>
  <c r="C232" i="6"/>
  <c r="B232" i="6"/>
  <c r="A232" i="6"/>
  <c r="V231" i="6"/>
  <c r="P231" i="6"/>
  <c r="O231" i="6"/>
  <c r="U231" i="6" s="1"/>
  <c r="C231" i="6"/>
  <c r="B231" i="6"/>
  <c r="A231" i="6"/>
  <c r="V230" i="6"/>
  <c r="U230" i="6"/>
  <c r="Q230" i="6"/>
  <c r="S230" i="6" s="1"/>
  <c r="P230" i="6"/>
  <c r="O230" i="6"/>
  <c r="C230" i="6"/>
  <c r="B230" i="6"/>
  <c r="A230" i="6"/>
  <c r="U229" i="6"/>
  <c r="T229" i="6"/>
  <c r="Q229" i="6"/>
  <c r="R229" i="6" s="1"/>
  <c r="P229" i="6"/>
  <c r="V229" i="6" s="1"/>
  <c r="O229" i="6"/>
  <c r="C229" i="6"/>
  <c r="B229" i="6"/>
  <c r="A229" i="6"/>
  <c r="P228" i="6"/>
  <c r="V228" i="6" s="1"/>
  <c r="O228" i="6"/>
  <c r="U228" i="6" s="1"/>
  <c r="C228" i="6"/>
  <c r="B228" i="6"/>
  <c r="A228" i="6"/>
  <c r="V227" i="6"/>
  <c r="P227" i="6"/>
  <c r="O227" i="6"/>
  <c r="U227" i="6" s="1"/>
  <c r="C227" i="6"/>
  <c r="B227" i="6"/>
  <c r="A227" i="6"/>
  <c r="V226" i="6"/>
  <c r="U226" i="6"/>
  <c r="Q226" i="6"/>
  <c r="S226" i="6" s="1"/>
  <c r="P226" i="6"/>
  <c r="O226" i="6"/>
  <c r="C226" i="6"/>
  <c r="B226" i="6"/>
  <c r="A226" i="6"/>
  <c r="U225" i="6"/>
  <c r="T225" i="6"/>
  <c r="Q225" i="6"/>
  <c r="R225" i="6" s="1"/>
  <c r="P225" i="6"/>
  <c r="V225" i="6" s="1"/>
  <c r="O225" i="6"/>
  <c r="C225" i="6"/>
  <c r="B225" i="6"/>
  <c r="A225" i="6"/>
  <c r="P224" i="6"/>
  <c r="V224" i="6" s="1"/>
  <c r="O224" i="6"/>
  <c r="U224" i="6" s="1"/>
  <c r="C224" i="6"/>
  <c r="B224" i="6"/>
  <c r="A224" i="6"/>
  <c r="V223" i="6"/>
  <c r="P223" i="6"/>
  <c r="O223" i="6"/>
  <c r="U223" i="6" s="1"/>
  <c r="C223" i="6"/>
  <c r="B223" i="6"/>
  <c r="A223" i="6"/>
  <c r="V222" i="6"/>
  <c r="U222" i="6"/>
  <c r="Q222" i="6"/>
  <c r="S222" i="6" s="1"/>
  <c r="P222" i="6"/>
  <c r="O222" i="6"/>
  <c r="C222" i="6"/>
  <c r="B222" i="6"/>
  <c r="A222" i="6"/>
  <c r="U221" i="6"/>
  <c r="T221" i="6"/>
  <c r="Q221" i="6"/>
  <c r="R221" i="6" s="1"/>
  <c r="P221" i="6"/>
  <c r="V221" i="6" s="1"/>
  <c r="O221" i="6"/>
  <c r="C221" i="6"/>
  <c r="B221" i="6"/>
  <c r="A221" i="6"/>
  <c r="P220" i="6"/>
  <c r="V220" i="6" s="1"/>
  <c r="O220" i="6"/>
  <c r="U220" i="6" s="1"/>
  <c r="C220" i="6"/>
  <c r="B220" i="6"/>
  <c r="A220" i="6"/>
  <c r="V219" i="6"/>
  <c r="P219" i="6"/>
  <c r="O219" i="6"/>
  <c r="U219" i="6" s="1"/>
  <c r="C219" i="6"/>
  <c r="B219" i="6"/>
  <c r="A219" i="6"/>
  <c r="V218" i="6"/>
  <c r="U218" i="6"/>
  <c r="Q218" i="6"/>
  <c r="S218" i="6" s="1"/>
  <c r="P218" i="6"/>
  <c r="O218" i="6"/>
  <c r="C218" i="6"/>
  <c r="B218" i="6"/>
  <c r="A218" i="6"/>
  <c r="U217" i="6"/>
  <c r="T217" i="6"/>
  <c r="Q217" i="6"/>
  <c r="R217" i="6" s="1"/>
  <c r="P217" i="6"/>
  <c r="V217" i="6" s="1"/>
  <c r="O217" i="6"/>
  <c r="C217" i="6"/>
  <c r="B217" i="6"/>
  <c r="A217" i="6"/>
  <c r="P216" i="6"/>
  <c r="V216" i="6" s="1"/>
  <c r="O216" i="6"/>
  <c r="U216" i="6" s="1"/>
  <c r="C216" i="6"/>
  <c r="B216" i="6"/>
  <c r="A216" i="6"/>
  <c r="V215" i="6"/>
  <c r="P215" i="6"/>
  <c r="O215" i="6"/>
  <c r="U215" i="6" s="1"/>
  <c r="C215" i="6"/>
  <c r="B215" i="6"/>
  <c r="A215" i="6"/>
  <c r="V214" i="6"/>
  <c r="U214" i="6"/>
  <c r="Q214" i="6"/>
  <c r="S214" i="6" s="1"/>
  <c r="P214" i="6"/>
  <c r="O214" i="6"/>
  <c r="C214" i="6"/>
  <c r="B214" i="6"/>
  <c r="A214" i="6"/>
  <c r="U213" i="6"/>
  <c r="T213" i="6"/>
  <c r="Q213" i="6"/>
  <c r="R213" i="6" s="1"/>
  <c r="P213" i="6"/>
  <c r="V213" i="6" s="1"/>
  <c r="O213" i="6"/>
  <c r="C213" i="6"/>
  <c r="B213" i="6"/>
  <c r="A213" i="6"/>
  <c r="P212" i="6"/>
  <c r="V212" i="6" s="1"/>
  <c r="O212" i="6"/>
  <c r="U212" i="6" s="1"/>
  <c r="C212" i="6"/>
  <c r="B212" i="6"/>
  <c r="A212" i="6"/>
  <c r="V211" i="6"/>
  <c r="P211" i="6"/>
  <c r="O211" i="6"/>
  <c r="U211" i="6" s="1"/>
  <c r="C211" i="6"/>
  <c r="B211" i="6"/>
  <c r="A211" i="6"/>
  <c r="V210" i="6"/>
  <c r="U210" i="6"/>
  <c r="Q210" i="6"/>
  <c r="S210" i="6" s="1"/>
  <c r="P210" i="6"/>
  <c r="O210" i="6"/>
  <c r="C210" i="6"/>
  <c r="B210" i="6"/>
  <c r="A210" i="6"/>
  <c r="U209" i="6"/>
  <c r="T209" i="6"/>
  <c r="Q209" i="6"/>
  <c r="R209" i="6" s="1"/>
  <c r="P209" i="6"/>
  <c r="V209" i="6" s="1"/>
  <c r="O209" i="6"/>
  <c r="C209" i="6"/>
  <c r="B209" i="6"/>
  <c r="A209" i="6"/>
  <c r="P208" i="6"/>
  <c r="V208" i="6" s="1"/>
  <c r="O208" i="6"/>
  <c r="U208" i="6" s="1"/>
  <c r="C208" i="6"/>
  <c r="B208" i="6"/>
  <c r="A208" i="6"/>
  <c r="V207" i="6"/>
  <c r="P207" i="6"/>
  <c r="O207" i="6"/>
  <c r="U207" i="6" s="1"/>
  <c r="C207" i="6"/>
  <c r="B207" i="6"/>
  <c r="A207" i="6"/>
  <c r="V206" i="6"/>
  <c r="U206" i="6"/>
  <c r="Q206" i="6"/>
  <c r="S206" i="6" s="1"/>
  <c r="P206" i="6"/>
  <c r="O206" i="6"/>
  <c r="C206" i="6"/>
  <c r="B206" i="6"/>
  <c r="A206" i="6"/>
  <c r="U205" i="6"/>
  <c r="T205" i="6"/>
  <c r="Q205" i="6"/>
  <c r="R205" i="6" s="1"/>
  <c r="P205" i="6"/>
  <c r="V205" i="6" s="1"/>
  <c r="O205" i="6"/>
  <c r="C205" i="6"/>
  <c r="B205" i="6"/>
  <c r="A205" i="6"/>
  <c r="P204" i="6"/>
  <c r="V204" i="6" s="1"/>
  <c r="O204" i="6"/>
  <c r="U204" i="6" s="1"/>
  <c r="C204" i="6"/>
  <c r="B204" i="6"/>
  <c r="A204" i="6"/>
  <c r="V203" i="6"/>
  <c r="P203" i="6"/>
  <c r="O203" i="6"/>
  <c r="U203" i="6" s="1"/>
  <c r="C203" i="6"/>
  <c r="B203" i="6"/>
  <c r="A203" i="6"/>
  <c r="V202" i="6"/>
  <c r="U202" i="6"/>
  <c r="Q202" i="6"/>
  <c r="S202" i="6" s="1"/>
  <c r="P202" i="6"/>
  <c r="O202" i="6"/>
  <c r="C202" i="6"/>
  <c r="B202" i="6"/>
  <c r="A202" i="6"/>
  <c r="U201" i="6"/>
  <c r="T201" i="6"/>
  <c r="Q201" i="6"/>
  <c r="R201" i="6" s="1"/>
  <c r="P201" i="6"/>
  <c r="V201" i="6" s="1"/>
  <c r="O201" i="6"/>
  <c r="C201" i="6"/>
  <c r="B201" i="6"/>
  <c r="A201" i="6"/>
  <c r="P200" i="6"/>
  <c r="V200" i="6" s="1"/>
  <c r="O200" i="6"/>
  <c r="U200" i="6" s="1"/>
  <c r="C200" i="6"/>
  <c r="B200" i="6"/>
  <c r="A200" i="6"/>
  <c r="V199" i="6"/>
  <c r="P199" i="6"/>
  <c r="O199" i="6"/>
  <c r="U199" i="6" s="1"/>
  <c r="C199" i="6"/>
  <c r="B199" i="6"/>
  <c r="A199" i="6"/>
  <c r="V198" i="6"/>
  <c r="U198" i="6"/>
  <c r="Q198" i="6"/>
  <c r="S198" i="6" s="1"/>
  <c r="P198" i="6"/>
  <c r="O198" i="6"/>
  <c r="C198" i="6"/>
  <c r="B198" i="6"/>
  <c r="A198" i="6"/>
  <c r="U197" i="6"/>
  <c r="T197" i="6"/>
  <c r="Q197" i="6"/>
  <c r="R197" i="6" s="1"/>
  <c r="P197" i="6"/>
  <c r="V197" i="6" s="1"/>
  <c r="O197" i="6"/>
  <c r="C197" i="6"/>
  <c r="B197" i="6"/>
  <c r="A197" i="6"/>
  <c r="P196" i="6"/>
  <c r="V196" i="6" s="1"/>
  <c r="O196" i="6"/>
  <c r="U196" i="6" s="1"/>
  <c r="C196" i="6"/>
  <c r="B196" i="6"/>
  <c r="A196" i="6"/>
  <c r="V195" i="6"/>
  <c r="P195" i="6"/>
  <c r="O195" i="6"/>
  <c r="U195" i="6" s="1"/>
  <c r="C195" i="6"/>
  <c r="B195" i="6"/>
  <c r="A195" i="6"/>
  <c r="V194" i="6"/>
  <c r="U194" i="6"/>
  <c r="Q194" i="6"/>
  <c r="S194" i="6" s="1"/>
  <c r="P194" i="6"/>
  <c r="O194" i="6"/>
  <c r="C194" i="6"/>
  <c r="B194" i="6"/>
  <c r="A194" i="6"/>
  <c r="U193" i="6"/>
  <c r="T193" i="6"/>
  <c r="Q193" i="6"/>
  <c r="R193" i="6" s="1"/>
  <c r="P193" i="6"/>
  <c r="V193" i="6" s="1"/>
  <c r="O193" i="6"/>
  <c r="C193" i="6"/>
  <c r="B193" i="6"/>
  <c r="A193" i="6"/>
  <c r="P192" i="6"/>
  <c r="V192" i="6" s="1"/>
  <c r="O192" i="6"/>
  <c r="U192" i="6" s="1"/>
  <c r="C192" i="6"/>
  <c r="B192" i="6"/>
  <c r="A192" i="6"/>
  <c r="V191" i="6"/>
  <c r="P191" i="6"/>
  <c r="O191" i="6"/>
  <c r="U191" i="6" s="1"/>
  <c r="C191" i="6"/>
  <c r="B191" i="6"/>
  <c r="A191" i="6"/>
  <c r="V190" i="6"/>
  <c r="U190" i="6"/>
  <c r="Q190" i="6"/>
  <c r="S190" i="6" s="1"/>
  <c r="P190" i="6"/>
  <c r="O190" i="6"/>
  <c r="C190" i="6"/>
  <c r="B190" i="6"/>
  <c r="A190" i="6"/>
  <c r="U189" i="6"/>
  <c r="T189" i="6"/>
  <c r="Q189" i="6"/>
  <c r="R189" i="6" s="1"/>
  <c r="P189" i="6"/>
  <c r="V189" i="6" s="1"/>
  <c r="O189" i="6"/>
  <c r="C189" i="6"/>
  <c r="B189" i="6"/>
  <c r="A189" i="6"/>
  <c r="P188" i="6"/>
  <c r="V188" i="6" s="1"/>
  <c r="O188" i="6"/>
  <c r="U188" i="6" s="1"/>
  <c r="C188" i="6"/>
  <c r="B188" i="6"/>
  <c r="A188" i="6"/>
  <c r="V187" i="6"/>
  <c r="P187" i="6"/>
  <c r="O187" i="6"/>
  <c r="U187" i="6" s="1"/>
  <c r="C187" i="6"/>
  <c r="B187" i="6"/>
  <c r="A187" i="6"/>
  <c r="V186" i="6"/>
  <c r="U186" i="6"/>
  <c r="Q186" i="6"/>
  <c r="S186" i="6" s="1"/>
  <c r="P186" i="6"/>
  <c r="O186" i="6"/>
  <c r="C186" i="6"/>
  <c r="B186" i="6"/>
  <c r="A186" i="6"/>
  <c r="U185" i="6"/>
  <c r="T185" i="6"/>
  <c r="Q185" i="6"/>
  <c r="R185" i="6" s="1"/>
  <c r="P185" i="6"/>
  <c r="V185" i="6" s="1"/>
  <c r="O185" i="6"/>
  <c r="C185" i="6"/>
  <c r="B185" i="6"/>
  <c r="A185" i="6"/>
  <c r="P184" i="6"/>
  <c r="V184" i="6" s="1"/>
  <c r="O184" i="6"/>
  <c r="U184" i="6" s="1"/>
  <c r="C184" i="6"/>
  <c r="B184" i="6"/>
  <c r="A184" i="6"/>
  <c r="V183" i="6"/>
  <c r="P183" i="6"/>
  <c r="O183" i="6"/>
  <c r="U183" i="6" s="1"/>
  <c r="C183" i="6"/>
  <c r="B183" i="6"/>
  <c r="A183" i="6"/>
  <c r="V182" i="6"/>
  <c r="U182" i="6"/>
  <c r="Q182" i="6"/>
  <c r="S182" i="6" s="1"/>
  <c r="P182" i="6"/>
  <c r="O182" i="6"/>
  <c r="C182" i="6"/>
  <c r="B182" i="6"/>
  <c r="A182" i="6"/>
  <c r="U181" i="6"/>
  <c r="T181" i="6"/>
  <c r="Q181" i="6"/>
  <c r="R181" i="6" s="1"/>
  <c r="P181" i="6"/>
  <c r="V181" i="6" s="1"/>
  <c r="O181" i="6"/>
  <c r="C181" i="6"/>
  <c r="B181" i="6"/>
  <c r="A181" i="6"/>
  <c r="P180" i="6"/>
  <c r="V180" i="6" s="1"/>
  <c r="O180" i="6"/>
  <c r="U180" i="6" s="1"/>
  <c r="C180" i="6"/>
  <c r="B180" i="6"/>
  <c r="A180" i="6"/>
  <c r="V179" i="6"/>
  <c r="P179" i="6"/>
  <c r="O179" i="6"/>
  <c r="U179" i="6" s="1"/>
  <c r="C179" i="6"/>
  <c r="B179" i="6"/>
  <c r="A179" i="6"/>
  <c r="V178" i="6"/>
  <c r="U178" i="6"/>
  <c r="Q178" i="6"/>
  <c r="S178" i="6" s="1"/>
  <c r="P178" i="6"/>
  <c r="O178" i="6"/>
  <c r="C178" i="6"/>
  <c r="B178" i="6"/>
  <c r="A178" i="6"/>
  <c r="U177" i="6"/>
  <c r="T177" i="6"/>
  <c r="Q177" i="6"/>
  <c r="R177" i="6" s="1"/>
  <c r="P177" i="6"/>
  <c r="V177" i="6" s="1"/>
  <c r="O177" i="6"/>
  <c r="C177" i="6"/>
  <c r="B177" i="6"/>
  <c r="A177" i="6"/>
  <c r="P176" i="6"/>
  <c r="V176" i="6" s="1"/>
  <c r="O176" i="6"/>
  <c r="U176" i="6" s="1"/>
  <c r="C176" i="6"/>
  <c r="B176" i="6"/>
  <c r="A176" i="6"/>
  <c r="V175" i="6"/>
  <c r="P175" i="6"/>
  <c r="O175" i="6"/>
  <c r="U175" i="6" s="1"/>
  <c r="C175" i="6"/>
  <c r="B175" i="6"/>
  <c r="A175" i="6"/>
  <c r="V174" i="6"/>
  <c r="U174" i="6"/>
  <c r="Q174" i="6"/>
  <c r="S174" i="6" s="1"/>
  <c r="P174" i="6"/>
  <c r="O174" i="6"/>
  <c r="C174" i="6"/>
  <c r="B174" i="6"/>
  <c r="A174" i="6"/>
  <c r="U173" i="6"/>
  <c r="T173" i="6"/>
  <c r="Q173" i="6"/>
  <c r="R173" i="6" s="1"/>
  <c r="P173" i="6"/>
  <c r="V173" i="6" s="1"/>
  <c r="O173" i="6"/>
  <c r="C173" i="6"/>
  <c r="B173" i="6"/>
  <c r="A173" i="6"/>
  <c r="P172" i="6"/>
  <c r="V172" i="6" s="1"/>
  <c r="O172" i="6"/>
  <c r="U172" i="6" s="1"/>
  <c r="C172" i="6"/>
  <c r="B172" i="6"/>
  <c r="A172" i="6"/>
  <c r="V171" i="6"/>
  <c r="P171" i="6"/>
  <c r="O171" i="6"/>
  <c r="U171" i="6" s="1"/>
  <c r="C171" i="6"/>
  <c r="B171" i="6"/>
  <c r="A171" i="6"/>
  <c r="V170" i="6"/>
  <c r="U170" i="6"/>
  <c r="Q170" i="6"/>
  <c r="S170" i="6" s="1"/>
  <c r="P170" i="6"/>
  <c r="O170" i="6"/>
  <c r="C170" i="6"/>
  <c r="B170" i="6"/>
  <c r="A170" i="6"/>
  <c r="U169" i="6"/>
  <c r="T169" i="6"/>
  <c r="Q169" i="6"/>
  <c r="R169" i="6" s="1"/>
  <c r="P169" i="6"/>
  <c r="V169" i="6" s="1"/>
  <c r="O169" i="6"/>
  <c r="C169" i="6"/>
  <c r="B169" i="6"/>
  <c r="A169" i="6"/>
  <c r="P168" i="6"/>
  <c r="V168" i="6" s="1"/>
  <c r="O168" i="6"/>
  <c r="U168" i="6" s="1"/>
  <c r="C168" i="6"/>
  <c r="B168" i="6"/>
  <c r="A168" i="6"/>
  <c r="V167" i="6"/>
  <c r="P167" i="6"/>
  <c r="O167" i="6"/>
  <c r="U167" i="6" s="1"/>
  <c r="C167" i="6"/>
  <c r="B167" i="6"/>
  <c r="A167" i="6"/>
  <c r="V166" i="6"/>
  <c r="U166" i="6"/>
  <c r="Q166" i="6"/>
  <c r="S166" i="6" s="1"/>
  <c r="P166" i="6"/>
  <c r="O166" i="6"/>
  <c r="C166" i="6"/>
  <c r="B166" i="6"/>
  <c r="A166" i="6"/>
  <c r="U165" i="6"/>
  <c r="T165" i="6"/>
  <c r="Q165" i="6"/>
  <c r="R165" i="6" s="1"/>
  <c r="P165" i="6"/>
  <c r="V165" i="6" s="1"/>
  <c r="O165" i="6"/>
  <c r="C165" i="6"/>
  <c r="B165" i="6"/>
  <c r="A165" i="6"/>
  <c r="P164" i="6"/>
  <c r="V164" i="6" s="1"/>
  <c r="O164" i="6"/>
  <c r="U164" i="6" s="1"/>
  <c r="C164" i="6"/>
  <c r="B164" i="6"/>
  <c r="A164" i="6"/>
  <c r="V163" i="6"/>
  <c r="P163" i="6"/>
  <c r="O163" i="6"/>
  <c r="U163" i="6" s="1"/>
  <c r="C163" i="6"/>
  <c r="B163" i="6"/>
  <c r="A163" i="6"/>
  <c r="V162" i="6"/>
  <c r="U162" i="6"/>
  <c r="Q162" i="6"/>
  <c r="S162" i="6" s="1"/>
  <c r="P162" i="6"/>
  <c r="O162" i="6"/>
  <c r="C162" i="6"/>
  <c r="B162" i="6"/>
  <c r="A162" i="6"/>
  <c r="U161" i="6"/>
  <c r="T161" i="6"/>
  <c r="Q161" i="6"/>
  <c r="R161" i="6" s="1"/>
  <c r="P161" i="6"/>
  <c r="V161" i="6" s="1"/>
  <c r="O161" i="6"/>
  <c r="C161" i="6"/>
  <c r="B161" i="6"/>
  <c r="A161" i="6"/>
  <c r="P160" i="6"/>
  <c r="V160" i="6" s="1"/>
  <c r="O160" i="6"/>
  <c r="U160" i="6" s="1"/>
  <c r="C160" i="6"/>
  <c r="B160" i="6"/>
  <c r="A160" i="6"/>
  <c r="V159" i="6"/>
  <c r="P159" i="6"/>
  <c r="O159" i="6"/>
  <c r="U159" i="6" s="1"/>
  <c r="C159" i="6"/>
  <c r="B159" i="6"/>
  <c r="A159" i="6"/>
  <c r="V158" i="6"/>
  <c r="U158" i="6"/>
  <c r="Q158" i="6"/>
  <c r="S158" i="6" s="1"/>
  <c r="P158" i="6"/>
  <c r="O158" i="6"/>
  <c r="C158" i="6"/>
  <c r="B158" i="6"/>
  <c r="A158" i="6"/>
  <c r="U157" i="6"/>
  <c r="T157" i="6"/>
  <c r="Q157" i="6"/>
  <c r="R157" i="6" s="1"/>
  <c r="P157" i="6"/>
  <c r="V157" i="6" s="1"/>
  <c r="O157" i="6"/>
  <c r="C157" i="6"/>
  <c r="B157" i="6"/>
  <c r="A157" i="6"/>
  <c r="P156" i="6"/>
  <c r="V156" i="6" s="1"/>
  <c r="O156" i="6"/>
  <c r="U156" i="6" s="1"/>
  <c r="C156" i="6"/>
  <c r="B156" i="6"/>
  <c r="A156" i="6"/>
  <c r="V155" i="6"/>
  <c r="P155" i="6"/>
  <c r="O155" i="6"/>
  <c r="U155" i="6" s="1"/>
  <c r="C155" i="6"/>
  <c r="B155" i="6"/>
  <c r="A155" i="6"/>
  <c r="V154" i="6"/>
  <c r="U154" i="6"/>
  <c r="Q154" i="6"/>
  <c r="S154" i="6" s="1"/>
  <c r="P154" i="6"/>
  <c r="O154" i="6"/>
  <c r="C154" i="6"/>
  <c r="B154" i="6"/>
  <c r="A154" i="6"/>
  <c r="U153" i="6"/>
  <c r="T153" i="6"/>
  <c r="Q153" i="6"/>
  <c r="R153" i="6" s="1"/>
  <c r="P153" i="6"/>
  <c r="V153" i="6" s="1"/>
  <c r="O153" i="6"/>
  <c r="C153" i="6"/>
  <c r="B153" i="6"/>
  <c r="A153" i="6"/>
  <c r="P152" i="6"/>
  <c r="V152" i="6" s="1"/>
  <c r="O152" i="6"/>
  <c r="U152" i="6" s="1"/>
  <c r="C152" i="6"/>
  <c r="B152" i="6"/>
  <c r="A152" i="6"/>
  <c r="V151" i="6"/>
  <c r="P151" i="6"/>
  <c r="O151" i="6"/>
  <c r="U151" i="6" s="1"/>
  <c r="C151" i="6"/>
  <c r="B151" i="6"/>
  <c r="A151" i="6"/>
  <c r="V150" i="6"/>
  <c r="U150" i="6"/>
  <c r="Q150" i="6"/>
  <c r="S150" i="6" s="1"/>
  <c r="P150" i="6"/>
  <c r="O150" i="6"/>
  <c r="C150" i="6"/>
  <c r="B150" i="6"/>
  <c r="A150" i="6"/>
  <c r="U149" i="6"/>
  <c r="T149" i="6"/>
  <c r="Q149" i="6"/>
  <c r="R149" i="6" s="1"/>
  <c r="P149" i="6"/>
  <c r="V149" i="6" s="1"/>
  <c r="O149" i="6"/>
  <c r="C149" i="6"/>
  <c r="B149" i="6"/>
  <c r="A149" i="6"/>
  <c r="P148" i="6"/>
  <c r="V148" i="6" s="1"/>
  <c r="O148" i="6"/>
  <c r="U148" i="6" s="1"/>
  <c r="C148" i="6"/>
  <c r="B148" i="6"/>
  <c r="A148" i="6"/>
  <c r="V147" i="6"/>
  <c r="P147" i="6"/>
  <c r="O147" i="6"/>
  <c r="U147" i="6" s="1"/>
  <c r="C147" i="6"/>
  <c r="B147" i="6"/>
  <c r="A147" i="6"/>
  <c r="V146" i="6"/>
  <c r="U146" i="6"/>
  <c r="Q146" i="6"/>
  <c r="S146" i="6" s="1"/>
  <c r="P146" i="6"/>
  <c r="O146" i="6"/>
  <c r="C146" i="6"/>
  <c r="B146" i="6"/>
  <c r="A146" i="6"/>
  <c r="U145" i="6"/>
  <c r="T145" i="6"/>
  <c r="Q145" i="6"/>
  <c r="R145" i="6" s="1"/>
  <c r="P145" i="6"/>
  <c r="V145" i="6" s="1"/>
  <c r="O145" i="6"/>
  <c r="C145" i="6"/>
  <c r="B145" i="6"/>
  <c r="A145" i="6"/>
  <c r="P144" i="6"/>
  <c r="V144" i="6" s="1"/>
  <c r="O144" i="6"/>
  <c r="U144" i="6" s="1"/>
  <c r="C144" i="6"/>
  <c r="B144" i="6"/>
  <c r="A144" i="6"/>
  <c r="V143" i="6"/>
  <c r="P143" i="6"/>
  <c r="O143" i="6"/>
  <c r="U143" i="6" s="1"/>
  <c r="C143" i="6"/>
  <c r="B143" i="6"/>
  <c r="A143" i="6"/>
  <c r="V142" i="6"/>
  <c r="U142" i="6"/>
  <c r="Q142" i="6"/>
  <c r="S142" i="6" s="1"/>
  <c r="P142" i="6"/>
  <c r="O142" i="6"/>
  <c r="C142" i="6"/>
  <c r="B142" i="6"/>
  <c r="A142" i="6"/>
  <c r="U141" i="6"/>
  <c r="T141" i="6"/>
  <c r="Q141" i="6"/>
  <c r="R141" i="6" s="1"/>
  <c r="P141" i="6"/>
  <c r="V141" i="6" s="1"/>
  <c r="O141" i="6"/>
  <c r="C141" i="6"/>
  <c r="B141" i="6"/>
  <c r="A141" i="6"/>
  <c r="P140" i="6"/>
  <c r="V140" i="6" s="1"/>
  <c r="O140" i="6"/>
  <c r="U140" i="6" s="1"/>
  <c r="C140" i="6"/>
  <c r="B140" i="6"/>
  <c r="A140" i="6"/>
  <c r="V139" i="6"/>
  <c r="P139" i="6"/>
  <c r="O139" i="6"/>
  <c r="U139" i="6" s="1"/>
  <c r="C139" i="6"/>
  <c r="B139" i="6"/>
  <c r="A139" i="6"/>
  <c r="V138" i="6"/>
  <c r="U138" i="6"/>
  <c r="Q138" i="6"/>
  <c r="S138" i="6" s="1"/>
  <c r="P138" i="6"/>
  <c r="O138" i="6"/>
  <c r="C138" i="6"/>
  <c r="B138" i="6"/>
  <c r="A138" i="6"/>
  <c r="U137" i="6"/>
  <c r="T137" i="6"/>
  <c r="Q137" i="6"/>
  <c r="R137" i="6" s="1"/>
  <c r="P137" i="6"/>
  <c r="V137" i="6" s="1"/>
  <c r="O137" i="6"/>
  <c r="C137" i="6"/>
  <c r="B137" i="6"/>
  <c r="A137" i="6"/>
  <c r="P136" i="6"/>
  <c r="V136" i="6" s="1"/>
  <c r="O136" i="6"/>
  <c r="U136" i="6" s="1"/>
  <c r="C136" i="6"/>
  <c r="B136" i="6"/>
  <c r="A136" i="6"/>
  <c r="V135" i="6"/>
  <c r="P135" i="6"/>
  <c r="O135" i="6"/>
  <c r="U135" i="6" s="1"/>
  <c r="C135" i="6"/>
  <c r="B135" i="6"/>
  <c r="A135" i="6"/>
  <c r="V134" i="6"/>
  <c r="U134" i="6"/>
  <c r="Q134" i="6"/>
  <c r="S134" i="6" s="1"/>
  <c r="P134" i="6"/>
  <c r="O134" i="6"/>
  <c r="C134" i="6"/>
  <c r="B134" i="6"/>
  <c r="A134" i="6"/>
  <c r="U133" i="6"/>
  <c r="T133" i="6"/>
  <c r="Q133" i="6"/>
  <c r="R133" i="6" s="1"/>
  <c r="P133" i="6"/>
  <c r="V133" i="6" s="1"/>
  <c r="O133" i="6"/>
  <c r="C133" i="6"/>
  <c r="B133" i="6"/>
  <c r="A133" i="6"/>
  <c r="P132" i="6"/>
  <c r="V132" i="6" s="1"/>
  <c r="O132" i="6"/>
  <c r="U132" i="6" s="1"/>
  <c r="C132" i="6"/>
  <c r="B132" i="6"/>
  <c r="A132" i="6"/>
  <c r="V131" i="6"/>
  <c r="P131" i="6"/>
  <c r="O131" i="6"/>
  <c r="U131" i="6" s="1"/>
  <c r="C131" i="6"/>
  <c r="B131" i="6"/>
  <c r="A131" i="6"/>
  <c r="V130" i="6"/>
  <c r="U130" i="6"/>
  <c r="Q130" i="6"/>
  <c r="S130" i="6" s="1"/>
  <c r="P130" i="6"/>
  <c r="O130" i="6"/>
  <c r="C130" i="6"/>
  <c r="B130" i="6"/>
  <c r="A130" i="6"/>
  <c r="U129" i="6"/>
  <c r="T129" i="6"/>
  <c r="Q129" i="6"/>
  <c r="R129" i="6" s="1"/>
  <c r="P129" i="6"/>
  <c r="V129" i="6" s="1"/>
  <c r="O129" i="6"/>
  <c r="C129" i="6"/>
  <c r="B129" i="6"/>
  <c r="A129" i="6"/>
  <c r="P128" i="6"/>
  <c r="V128" i="6" s="1"/>
  <c r="O128" i="6"/>
  <c r="U128" i="6" s="1"/>
  <c r="C128" i="6"/>
  <c r="B128" i="6"/>
  <c r="A128" i="6"/>
  <c r="V127" i="6"/>
  <c r="P127" i="6"/>
  <c r="O127" i="6"/>
  <c r="U127" i="6" s="1"/>
  <c r="C127" i="6"/>
  <c r="B127" i="6"/>
  <c r="A127" i="6"/>
  <c r="V126" i="6"/>
  <c r="U126" i="6"/>
  <c r="Q126" i="6"/>
  <c r="S126" i="6" s="1"/>
  <c r="P126" i="6"/>
  <c r="O126" i="6"/>
  <c r="C126" i="6"/>
  <c r="B126" i="6"/>
  <c r="A126" i="6"/>
  <c r="U125" i="6"/>
  <c r="T125" i="6"/>
  <c r="Q125" i="6"/>
  <c r="R125" i="6" s="1"/>
  <c r="P125" i="6"/>
  <c r="V125" i="6" s="1"/>
  <c r="O125" i="6"/>
  <c r="C125" i="6"/>
  <c r="B125" i="6"/>
  <c r="A125" i="6"/>
  <c r="P124" i="6"/>
  <c r="V124" i="6" s="1"/>
  <c r="O124" i="6"/>
  <c r="U124" i="6" s="1"/>
  <c r="C124" i="6"/>
  <c r="B124" i="6"/>
  <c r="A124" i="6"/>
  <c r="V123" i="6"/>
  <c r="P123" i="6"/>
  <c r="O123" i="6"/>
  <c r="U123" i="6" s="1"/>
  <c r="C123" i="6"/>
  <c r="B123" i="6"/>
  <c r="A123" i="6"/>
  <c r="V122" i="6"/>
  <c r="U122" i="6"/>
  <c r="Q122" i="6"/>
  <c r="S122" i="6" s="1"/>
  <c r="P122" i="6"/>
  <c r="O122" i="6"/>
  <c r="C122" i="6"/>
  <c r="B122" i="6"/>
  <c r="A122" i="6"/>
  <c r="U121" i="6"/>
  <c r="T121" i="6"/>
  <c r="Q121" i="6"/>
  <c r="R121" i="6" s="1"/>
  <c r="P121" i="6"/>
  <c r="V121" i="6" s="1"/>
  <c r="O121" i="6"/>
  <c r="C121" i="6"/>
  <c r="B121" i="6"/>
  <c r="A121" i="6"/>
  <c r="P120" i="6"/>
  <c r="V120" i="6" s="1"/>
  <c r="O120" i="6"/>
  <c r="U120" i="6" s="1"/>
  <c r="C120" i="6"/>
  <c r="B120" i="6"/>
  <c r="A120" i="6"/>
  <c r="V119" i="6"/>
  <c r="P119" i="6"/>
  <c r="O119" i="6"/>
  <c r="U119" i="6" s="1"/>
  <c r="C119" i="6"/>
  <c r="B119" i="6"/>
  <c r="A119" i="6"/>
  <c r="V118" i="6"/>
  <c r="U118" i="6"/>
  <c r="Q118" i="6"/>
  <c r="S118" i="6" s="1"/>
  <c r="P118" i="6"/>
  <c r="O118" i="6"/>
  <c r="C118" i="6"/>
  <c r="B118" i="6"/>
  <c r="A118" i="6"/>
  <c r="U117" i="6"/>
  <c r="T117" i="6"/>
  <c r="Q117" i="6"/>
  <c r="R117" i="6" s="1"/>
  <c r="P117" i="6"/>
  <c r="V117" i="6" s="1"/>
  <c r="O117" i="6"/>
  <c r="C117" i="6"/>
  <c r="B117" i="6"/>
  <c r="A117" i="6"/>
  <c r="P116" i="6"/>
  <c r="V116" i="6" s="1"/>
  <c r="O116" i="6"/>
  <c r="U116" i="6" s="1"/>
  <c r="C116" i="6"/>
  <c r="B116" i="6"/>
  <c r="A116" i="6"/>
  <c r="V115" i="6"/>
  <c r="P115" i="6"/>
  <c r="O115" i="6"/>
  <c r="U115" i="6" s="1"/>
  <c r="C115" i="6"/>
  <c r="B115" i="6"/>
  <c r="A115" i="6"/>
  <c r="V114" i="6"/>
  <c r="U114" i="6"/>
  <c r="Q114" i="6"/>
  <c r="S114" i="6" s="1"/>
  <c r="P114" i="6"/>
  <c r="O114" i="6"/>
  <c r="C114" i="6"/>
  <c r="B114" i="6"/>
  <c r="A114" i="6"/>
  <c r="U113" i="6"/>
  <c r="T113" i="6"/>
  <c r="Q113" i="6"/>
  <c r="R113" i="6" s="1"/>
  <c r="P113" i="6"/>
  <c r="V113" i="6" s="1"/>
  <c r="O113" i="6"/>
  <c r="C113" i="6"/>
  <c r="B113" i="6"/>
  <c r="A113" i="6"/>
  <c r="P112" i="6"/>
  <c r="V112" i="6" s="1"/>
  <c r="O112" i="6"/>
  <c r="U112" i="6" s="1"/>
  <c r="C112" i="6"/>
  <c r="B112" i="6"/>
  <c r="A112" i="6"/>
  <c r="V111" i="6"/>
  <c r="P111" i="6"/>
  <c r="O111" i="6"/>
  <c r="U111" i="6" s="1"/>
  <c r="C111" i="6"/>
  <c r="B111" i="6"/>
  <c r="A111" i="6"/>
  <c r="V110" i="6"/>
  <c r="U110" i="6"/>
  <c r="Q110" i="6"/>
  <c r="S110" i="6" s="1"/>
  <c r="P110" i="6"/>
  <c r="O110" i="6"/>
  <c r="C110" i="6"/>
  <c r="B110" i="6"/>
  <c r="A110" i="6"/>
  <c r="U109" i="6"/>
  <c r="T109" i="6"/>
  <c r="Q109" i="6"/>
  <c r="R109" i="6" s="1"/>
  <c r="P109" i="6"/>
  <c r="V109" i="6" s="1"/>
  <c r="O109" i="6"/>
  <c r="C109" i="6"/>
  <c r="B109" i="6"/>
  <c r="A109" i="6"/>
  <c r="P108" i="6"/>
  <c r="V108" i="6" s="1"/>
  <c r="O108" i="6"/>
  <c r="U108" i="6" s="1"/>
  <c r="C108" i="6"/>
  <c r="B108" i="6"/>
  <c r="A108" i="6"/>
  <c r="V107" i="6"/>
  <c r="P107" i="6"/>
  <c r="O107" i="6"/>
  <c r="U107" i="6" s="1"/>
  <c r="C107" i="6"/>
  <c r="B107" i="6"/>
  <c r="A107" i="6"/>
  <c r="V106" i="6"/>
  <c r="U106" i="6"/>
  <c r="Q106" i="6"/>
  <c r="S106" i="6" s="1"/>
  <c r="P106" i="6"/>
  <c r="O106" i="6"/>
  <c r="C106" i="6"/>
  <c r="B106" i="6"/>
  <c r="A106" i="6"/>
  <c r="U105" i="6"/>
  <c r="T105" i="6"/>
  <c r="Q105" i="6"/>
  <c r="R105" i="6" s="1"/>
  <c r="P105" i="6"/>
  <c r="V105" i="6" s="1"/>
  <c r="O105" i="6"/>
  <c r="C105" i="6"/>
  <c r="B105" i="6"/>
  <c r="A105" i="6"/>
  <c r="P104" i="6"/>
  <c r="V104" i="6" s="1"/>
  <c r="O104" i="6"/>
  <c r="U104" i="6" s="1"/>
  <c r="C104" i="6"/>
  <c r="B104" i="6"/>
  <c r="A104" i="6"/>
  <c r="V103" i="6"/>
  <c r="P103" i="6"/>
  <c r="O103" i="6"/>
  <c r="U103" i="6" s="1"/>
  <c r="C103" i="6"/>
  <c r="B103" i="6"/>
  <c r="A103" i="6"/>
  <c r="V102" i="6"/>
  <c r="U102" i="6"/>
  <c r="Q102" i="6"/>
  <c r="S102" i="6" s="1"/>
  <c r="P102" i="6"/>
  <c r="O102" i="6"/>
  <c r="C102" i="6"/>
  <c r="B102" i="6"/>
  <c r="A102" i="6"/>
  <c r="U101" i="6"/>
  <c r="T101" i="6"/>
  <c r="Q101" i="6"/>
  <c r="R101" i="6" s="1"/>
  <c r="P101" i="6"/>
  <c r="V101" i="6" s="1"/>
  <c r="O101" i="6"/>
  <c r="C101" i="6"/>
  <c r="B101" i="6"/>
  <c r="A101" i="6"/>
  <c r="P100" i="6"/>
  <c r="V100" i="6" s="1"/>
  <c r="O100" i="6"/>
  <c r="U100" i="6" s="1"/>
  <c r="C100" i="6"/>
  <c r="B100" i="6"/>
  <c r="A100" i="6"/>
  <c r="V99" i="6"/>
  <c r="P99" i="6"/>
  <c r="O99" i="6"/>
  <c r="U99" i="6" s="1"/>
  <c r="C99" i="6"/>
  <c r="B99" i="6"/>
  <c r="A99" i="6"/>
  <c r="V98" i="6"/>
  <c r="U98" i="6"/>
  <c r="Q98" i="6"/>
  <c r="S98" i="6" s="1"/>
  <c r="P98" i="6"/>
  <c r="O98" i="6"/>
  <c r="C98" i="6"/>
  <c r="B98" i="6"/>
  <c r="A98" i="6"/>
  <c r="U97" i="6"/>
  <c r="T97" i="6"/>
  <c r="Q97" i="6"/>
  <c r="R97" i="6" s="1"/>
  <c r="P97" i="6"/>
  <c r="V97" i="6" s="1"/>
  <c r="O97" i="6"/>
  <c r="C97" i="6"/>
  <c r="B97" i="6"/>
  <c r="A97" i="6"/>
  <c r="P96" i="6"/>
  <c r="V96" i="6" s="1"/>
  <c r="O96" i="6"/>
  <c r="U96" i="6" s="1"/>
  <c r="C96" i="6"/>
  <c r="B96" i="6"/>
  <c r="A96" i="6"/>
  <c r="V95" i="6"/>
  <c r="P95" i="6"/>
  <c r="O95" i="6"/>
  <c r="U95" i="6" s="1"/>
  <c r="C95" i="6"/>
  <c r="B95" i="6"/>
  <c r="A95" i="6"/>
  <c r="V94" i="6"/>
  <c r="U94" i="6"/>
  <c r="Q94" i="6"/>
  <c r="S94" i="6" s="1"/>
  <c r="P94" i="6"/>
  <c r="O94" i="6"/>
  <c r="C94" i="6"/>
  <c r="B94" i="6"/>
  <c r="A94" i="6"/>
  <c r="U93" i="6"/>
  <c r="T93" i="6"/>
  <c r="Q93" i="6"/>
  <c r="R93" i="6" s="1"/>
  <c r="P93" i="6"/>
  <c r="V93" i="6" s="1"/>
  <c r="O93" i="6"/>
  <c r="C93" i="6"/>
  <c r="B93" i="6"/>
  <c r="A93" i="6"/>
  <c r="P92" i="6"/>
  <c r="V92" i="6" s="1"/>
  <c r="O92" i="6"/>
  <c r="U92" i="6" s="1"/>
  <c r="C92" i="6"/>
  <c r="B92" i="6"/>
  <c r="A92" i="6"/>
  <c r="V91" i="6"/>
  <c r="P91" i="6"/>
  <c r="O91" i="6"/>
  <c r="U91" i="6" s="1"/>
  <c r="C91" i="6"/>
  <c r="B91" i="6"/>
  <c r="A91" i="6"/>
  <c r="V90" i="6"/>
  <c r="U90" i="6"/>
  <c r="Q90" i="6"/>
  <c r="S90" i="6" s="1"/>
  <c r="P90" i="6"/>
  <c r="O90" i="6"/>
  <c r="C90" i="6"/>
  <c r="B90" i="6"/>
  <c r="A90" i="6"/>
  <c r="U89" i="6"/>
  <c r="T89" i="6"/>
  <c r="Q89" i="6"/>
  <c r="R89" i="6" s="1"/>
  <c r="P89" i="6"/>
  <c r="V89" i="6" s="1"/>
  <c r="O89" i="6"/>
  <c r="C89" i="6"/>
  <c r="B89" i="6"/>
  <c r="A89" i="6"/>
  <c r="P88" i="6"/>
  <c r="V88" i="6" s="1"/>
  <c r="O88" i="6"/>
  <c r="U88" i="6" s="1"/>
  <c r="C88" i="6"/>
  <c r="B88" i="6"/>
  <c r="A88" i="6"/>
  <c r="V87" i="6"/>
  <c r="P87" i="6"/>
  <c r="O87" i="6"/>
  <c r="U87" i="6" s="1"/>
  <c r="C87" i="6"/>
  <c r="B87" i="6"/>
  <c r="A87" i="6"/>
  <c r="V86" i="6"/>
  <c r="U86" i="6"/>
  <c r="Q86" i="6"/>
  <c r="S86" i="6" s="1"/>
  <c r="P86" i="6"/>
  <c r="O86" i="6"/>
  <c r="C86" i="6"/>
  <c r="B86" i="6"/>
  <c r="A86" i="6"/>
  <c r="U85" i="6"/>
  <c r="T85" i="6"/>
  <c r="Q85" i="6"/>
  <c r="R85" i="6" s="1"/>
  <c r="P85" i="6"/>
  <c r="V85" i="6" s="1"/>
  <c r="O85" i="6"/>
  <c r="C85" i="6"/>
  <c r="B85" i="6"/>
  <c r="A85" i="6"/>
  <c r="P84" i="6"/>
  <c r="V84" i="6" s="1"/>
  <c r="O84" i="6"/>
  <c r="U84" i="6" s="1"/>
  <c r="C84" i="6"/>
  <c r="B84" i="6"/>
  <c r="A84" i="6"/>
  <c r="V83" i="6"/>
  <c r="P83" i="6"/>
  <c r="O83" i="6"/>
  <c r="U83" i="6" s="1"/>
  <c r="C83" i="6"/>
  <c r="B83" i="6"/>
  <c r="A83" i="6"/>
  <c r="V82" i="6"/>
  <c r="U82" i="6"/>
  <c r="Q82" i="6"/>
  <c r="S82" i="6" s="1"/>
  <c r="P82" i="6"/>
  <c r="O82" i="6"/>
  <c r="C82" i="6"/>
  <c r="B82" i="6"/>
  <c r="A82" i="6"/>
  <c r="U81" i="6"/>
  <c r="T81" i="6"/>
  <c r="Q81" i="6"/>
  <c r="R81" i="6" s="1"/>
  <c r="P81" i="6"/>
  <c r="V81" i="6" s="1"/>
  <c r="O81" i="6"/>
  <c r="C81" i="6"/>
  <c r="B81" i="6"/>
  <c r="A81" i="6"/>
  <c r="P80" i="6"/>
  <c r="V80" i="6" s="1"/>
  <c r="O80" i="6"/>
  <c r="U80" i="6" s="1"/>
  <c r="C80" i="6"/>
  <c r="B80" i="6"/>
  <c r="A80" i="6"/>
  <c r="V79" i="6"/>
  <c r="P79" i="6"/>
  <c r="O79" i="6"/>
  <c r="U79" i="6" s="1"/>
  <c r="C79" i="6"/>
  <c r="B79" i="6"/>
  <c r="A79" i="6"/>
  <c r="V78" i="6"/>
  <c r="U78" i="6"/>
  <c r="Q78" i="6"/>
  <c r="S78" i="6" s="1"/>
  <c r="P78" i="6"/>
  <c r="O78" i="6"/>
  <c r="C78" i="6"/>
  <c r="B78" i="6"/>
  <c r="A78" i="6"/>
  <c r="U77" i="6"/>
  <c r="T77" i="6"/>
  <c r="Q77" i="6"/>
  <c r="R77" i="6" s="1"/>
  <c r="P77" i="6"/>
  <c r="V77" i="6" s="1"/>
  <c r="O77" i="6"/>
  <c r="C77" i="6"/>
  <c r="B77" i="6"/>
  <c r="A77" i="6"/>
  <c r="P76" i="6"/>
  <c r="V76" i="6" s="1"/>
  <c r="O76" i="6"/>
  <c r="U76" i="6" s="1"/>
  <c r="C76" i="6"/>
  <c r="B76" i="6"/>
  <c r="A76" i="6"/>
  <c r="V75" i="6"/>
  <c r="P75" i="6"/>
  <c r="O75" i="6"/>
  <c r="U75" i="6" s="1"/>
  <c r="C75" i="6"/>
  <c r="B75" i="6"/>
  <c r="A75" i="6"/>
  <c r="V74" i="6"/>
  <c r="U74" i="6"/>
  <c r="Q74" i="6"/>
  <c r="S74" i="6" s="1"/>
  <c r="P74" i="6"/>
  <c r="O74" i="6"/>
  <c r="C74" i="6"/>
  <c r="B74" i="6"/>
  <c r="A74" i="6"/>
  <c r="U73" i="6"/>
  <c r="T73" i="6"/>
  <c r="Q73" i="6"/>
  <c r="R73" i="6" s="1"/>
  <c r="P73" i="6"/>
  <c r="V73" i="6" s="1"/>
  <c r="O73" i="6"/>
  <c r="C73" i="6"/>
  <c r="B73" i="6"/>
  <c r="A73" i="6"/>
  <c r="P72" i="6"/>
  <c r="V72" i="6" s="1"/>
  <c r="O72" i="6"/>
  <c r="U72" i="6" s="1"/>
  <c r="C72" i="6"/>
  <c r="B72" i="6"/>
  <c r="A72" i="6"/>
  <c r="V71" i="6"/>
  <c r="P71" i="6"/>
  <c r="O71" i="6"/>
  <c r="U71" i="6" s="1"/>
  <c r="C71" i="6"/>
  <c r="B71" i="6"/>
  <c r="A71" i="6"/>
  <c r="V70" i="6"/>
  <c r="U70" i="6"/>
  <c r="Q70" i="6"/>
  <c r="S70" i="6" s="1"/>
  <c r="P70" i="6"/>
  <c r="O70" i="6"/>
  <c r="C70" i="6"/>
  <c r="B70" i="6"/>
  <c r="A70" i="6"/>
  <c r="U69" i="6"/>
  <c r="T69" i="6"/>
  <c r="Q69" i="6"/>
  <c r="R69" i="6" s="1"/>
  <c r="P69" i="6"/>
  <c r="V69" i="6" s="1"/>
  <c r="O69" i="6"/>
  <c r="C69" i="6"/>
  <c r="B69" i="6"/>
  <c r="A69" i="6"/>
  <c r="P68" i="6"/>
  <c r="V68" i="6" s="1"/>
  <c r="O68" i="6"/>
  <c r="U68" i="6" s="1"/>
  <c r="C68" i="6"/>
  <c r="B68" i="6"/>
  <c r="A68" i="6"/>
  <c r="V67" i="6"/>
  <c r="P67" i="6"/>
  <c r="O67" i="6"/>
  <c r="U67" i="6" s="1"/>
  <c r="C67" i="6"/>
  <c r="B67" i="6"/>
  <c r="A67" i="6"/>
  <c r="V66" i="6"/>
  <c r="U66" i="6"/>
  <c r="Q66" i="6"/>
  <c r="S66" i="6" s="1"/>
  <c r="P66" i="6"/>
  <c r="O66" i="6"/>
  <c r="C66" i="6"/>
  <c r="B66" i="6"/>
  <c r="A66" i="6"/>
  <c r="U65" i="6"/>
  <c r="T65" i="6"/>
  <c r="Q65" i="6"/>
  <c r="R65" i="6" s="1"/>
  <c r="P65" i="6"/>
  <c r="V65" i="6" s="1"/>
  <c r="O65" i="6"/>
  <c r="C65" i="6"/>
  <c r="B65" i="6"/>
  <c r="A65" i="6"/>
  <c r="P64" i="6"/>
  <c r="V64" i="6" s="1"/>
  <c r="O64" i="6"/>
  <c r="U64" i="6" s="1"/>
  <c r="C64" i="6"/>
  <c r="B64" i="6"/>
  <c r="A64" i="6"/>
  <c r="V63" i="6"/>
  <c r="P63" i="6"/>
  <c r="O63" i="6"/>
  <c r="U63" i="6" s="1"/>
  <c r="C63" i="6"/>
  <c r="B63" i="6"/>
  <c r="A63" i="6"/>
  <c r="V62" i="6"/>
  <c r="U62" i="6"/>
  <c r="Q62" i="6"/>
  <c r="S62" i="6" s="1"/>
  <c r="P62" i="6"/>
  <c r="O62" i="6"/>
  <c r="C62" i="6"/>
  <c r="B62" i="6"/>
  <c r="A62" i="6"/>
  <c r="U61" i="6"/>
  <c r="T61" i="6"/>
  <c r="Q61" i="6"/>
  <c r="R61" i="6" s="1"/>
  <c r="P61" i="6"/>
  <c r="V61" i="6" s="1"/>
  <c r="O61" i="6"/>
  <c r="C61" i="6"/>
  <c r="B61" i="6"/>
  <c r="A61" i="6"/>
  <c r="P60" i="6"/>
  <c r="V60" i="6" s="1"/>
  <c r="O60" i="6"/>
  <c r="U60" i="6" s="1"/>
  <c r="C60" i="6"/>
  <c r="B60" i="6"/>
  <c r="A60" i="6"/>
  <c r="V59" i="6"/>
  <c r="P59" i="6"/>
  <c r="O59" i="6"/>
  <c r="U59" i="6" s="1"/>
  <c r="C59" i="6"/>
  <c r="B59" i="6"/>
  <c r="A59" i="6"/>
  <c r="V58" i="6"/>
  <c r="U58" i="6"/>
  <c r="Q58" i="6"/>
  <c r="S58" i="6" s="1"/>
  <c r="P58" i="6"/>
  <c r="O58" i="6"/>
  <c r="C58" i="6"/>
  <c r="B58" i="6"/>
  <c r="A58" i="6"/>
  <c r="U57" i="6"/>
  <c r="T57" i="6"/>
  <c r="Q57" i="6"/>
  <c r="R57" i="6" s="1"/>
  <c r="P57" i="6"/>
  <c r="V57" i="6" s="1"/>
  <c r="O57" i="6"/>
  <c r="C57" i="6"/>
  <c r="B57" i="6"/>
  <c r="A57" i="6"/>
  <c r="P56" i="6"/>
  <c r="V56" i="6" s="1"/>
  <c r="O56" i="6"/>
  <c r="U56" i="6" s="1"/>
  <c r="C56" i="6"/>
  <c r="B56" i="6"/>
  <c r="A56" i="6"/>
  <c r="V55" i="6"/>
  <c r="P55" i="6"/>
  <c r="O55" i="6"/>
  <c r="U55" i="6" s="1"/>
  <c r="C55" i="6"/>
  <c r="B55" i="6"/>
  <c r="A55" i="6"/>
  <c r="V54" i="6"/>
  <c r="U54" i="6"/>
  <c r="Q54" i="6"/>
  <c r="S54" i="6" s="1"/>
  <c r="P54" i="6"/>
  <c r="O54" i="6"/>
  <c r="C54" i="6"/>
  <c r="B54" i="6"/>
  <c r="A54" i="6"/>
  <c r="U53" i="6"/>
  <c r="T53" i="6"/>
  <c r="Q53" i="6"/>
  <c r="R53" i="6" s="1"/>
  <c r="P53" i="6"/>
  <c r="V53" i="6" s="1"/>
  <c r="O53" i="6"/>
  <c r="C53" i="6"/>
  <c r="B53" i="6"/>
  <c r="A53" i="6"/>
  <c r="P52" i="6"/>
  <c r="V52" i="6" s="1"/>
  <c r="O52" i="6"/>
  <c r="U52" i="6" s="1"/>
  <c r="C52" i="6"/>
  <c r="B52" i="6"/>
  <c r="A52" i="6"/>
  <c r="V51" i="6"/>
  <c r="P51" i="6"/>
  <c r="O51" i="6"/>
  <c r="U51" i="6" s="1"/>
  <c r="C51" i="6"/>
  <c r="B51" i="6"/>
  <c r="A51" i="6"/>
  <c r="V50" i="6"/>
  <c r="U50" i="6"/>
  <c r="Q50" i="6"/>
  <c r="S50" i="6" s="1"/>
  <c r="P50" i="6"/>
  <c r="O50" i="6"/>
  <c r="C50" i="6"/>
  <c r="B50" i="6"/>
  <c r="A50" i="6"/>
  <c r="U49" i="6"/>
  <c r="T49" i="6"/>
  <c r="Q49" i="6"/>
  <c r="R49" i="6" s="1"/>
  <c r="P49" i="6"/>
  <c r="V49" i="6" s="1"/>
  <c r="O49" i="6"/>
  <c r="C49" i="6"/>
  <c r="B49" i="6"/>
  <c r="A49" i="6"/>
  <c r="P48" i="6"/>
  <c r="V48" i="6" s="1"/>
  <c r="O48" i="6"/>
  <c r="U48" i="6" s="1"/>
  <c r="C48" i="6"/>
  <c r="B48" i="6"/>
  <c r="A48" i="6"/>
  <c r="V47" i="6"/>
  <c r="P47" i="6"/>
  <c r="O47" i="6"/>
  <c r="U47" i="6" s="1"/>
  <c r="C47" i="6"/>
  <c r="B47" i="6"/>
  <c r="A47" i="6"/>
  <c r="V46" i="6"/>
  <c r="U46" i="6"/>
  <c r="Q46" i="6"/>
  <c r="S46" i="6" s="1"/>
  <c r="P46" i="6"/>
  <c r="O46" i="6"/>
  <c r="C46" i="6"/>
  <c r="B46" i="6"/>
  <c r="A46" i="6"/>
  <c r="U45" i="6"/>
  <c r="T45" i="6"/>
  <c r="Q45" i="6"/>
  <c r="R45" i="6" s="1"/>
  <c r="P45" i="6"/>
  <c r="V45" i="6" s="1"/>
  <c r="O45" i="6"/>
  <c r="C45" i="6"/>
  <c r="B45" i="6"/>
  <c r="A45" i="6"/>
  <c r="P44" i="6"/>
  <c r="V44" i="6" s="1"/>
  <c r="O44" i="6"/>
  <c r="U44" i="6" s="1"/>
  <c r="C44" i="6"/>
  <c r="B44" i="6"/>
  <c r="A44" i="6"/>
  <c r="V43" i="6"/>
  <c r="P43" i="6"/>
  <c r="O43" i="6"/>
  <c r="U43" i="6" s="1"/>
  <c r="C43" i="6"/>
  <c r="B43" i="6"/>
  <c r="A43" i="6"/>
  <c r="V42" i="6"/>
  <c r="U42" i="6"/>
  <c r="Q42" i="6"/>
  <c r="S42" i="6" s="1"/>
  <c r="P42" i="6"/>
  <c r="O42" i="6"/>
  <c r="C42" i="6"/>
  <c r="B42" i="6"/>
  <c r="A42" i="6"/>
  <c r="U41" i="6"/>
  <c r="T41" i="6"/>
  <c r="Q41" i="6"/>
  <c r="R41" i="6" s="1"/>
  <c r="P41" i="6"/>
  <c r="V41" i="6" s="1"/>
  <c r="O41" i="6"/>
  <c r="C41" i="6"/>
  <c r="B41" i="6"/>
  <c r="A41" i="6"/>
  <c r="P40" i="6"/>
  <c r="V40" i="6" s="1"/>
  <c r="O40" i="6"/>
  <c r="U40" i="6" s="1"/>
  <c r="C40" i="6"/>
  <c r="B40" i="6"/>
  <c r="A40" i="6"/>
  <c r="V39" i="6"/>
  <c r="P39" i="6"/>
  <c r="O39" i="6"/>
  <c r="U39" i="6" s="1"/>
  <c r="C39" i="6"/>
  <c r="B39" i="6"/>
  <c r="A39" i="6"/>
  <c r="V38" i="6"/>
  <c r="U38" i="6"/>
  <c r="Q38" i="6"/>
  <c r="S38" i="6" s="1"/>
  <c r="P38" i="6"/>
  <c r="O38" i="6"/>
  <c r="C38" i="6"/>
  <c r="B38" i="6"/>
  <c r="A38" i="6"/>
  <c r="U37" i="6"/>
  <c r="T37" i="6"/>
  <c r="Q37" i="6"/>
  <c r="R37" i="6" s="1"/>
  <c r="P37" i="6"/>
  <c r="V37" i="6" s="1"/>
  <c r="O37" i="6"/>
  <c r="C37" i="6"/>
  <c r="B37" i="6"/>
  <c r="A37" i="6"/>
  <c r="P36" i="6"/>
  <c r="V36" i="6" s="1"/>
  <c r="O36" i="6"/>
  <c r="U36" i="6" s="1"/>
  <c r="C36" i="6"/>
  <c r="B36" i="6"/>
  <c r="A36" i="6"/>
  <c r="V35" i="6"/>
  <c r="P35" i="6"/>
  <c r="O35" i="6"/>
  <c r="U35" i="6" s="1"/>
  <c r="C35" i="6"/>
  <c r="B35" i="6"/>
  <c r="A35" i="6"/>
  <c r="V34" i="6"/>
  <c r="U34" i="6"/>
  <c r="Q34" i="6"/>
  <c r="S34" i="6" s="1"/>
  <c r="P34" i="6"/>
  <c r="O34" i="6"/>
  <c r="C34" i="6"/>
  <c r="B34" i="6"/>
  <c r="A34" i="6"/>
  <c r="U33" i="6"/>
  <c r="T33" i="6"/>
  <c r="Q33" i="6"/>
  <c r="R33" i="6" s="1"/>
  <c r="P33" i="6"/>
  <c r="V33" i="6" s="1"/>
  <c r="O33" i="6"/>
  <c r="C33" i="6"/>
  <c r="B33" i="6"/>
  <c r="A33" i="6"/>
  <c r="P32" i="6"/>
  <c r="V32" i="6" s="1"/>
  <c r="O32" i="6"/>
  <c r="U32" i="6" s="1"/>
  <c r="C32" i="6"/>
  <c r="B32" i="6"/>
  <c r="A32" i="6"/>
  <c r="V31" i="6"/>
  <c r="P31" i="6"/>
  <c r="O31" i="6"/>
  <c r="U31" i="6" s="1"/>
  <c r="C31" i="6"/>
  <c r="B31" i="6"/>
  <c r="A31" i="6"/>
  <c r="V30" i="6"/>
  <c r="U30" i="6"/>
  <c r="Q30" i="6"/>
  <c r="S30" i="6" s="1"/>
  <c r="P30" i="6"/>
  <c r="O30" i="6"/>
  <c r="C30" i="6"/>
  <c r="B30" i="6"/>
  <c r="A30" i="6"/>
  <c r="U29" i="6"/>
  <c r="T29" i="6"/>
  <c r="Q29" i="6"/>
  <c r="R29" i="6" s="1"/>
  <c r="P29" i="6"/>
  <c r="V29" i="6" s="1"/>
  <c r="O29" i="6"/>
  <c r="C29" i="6"/>
  <c r="B29" i="6"/>
  <c r="A29" i="6"/>
  <c r="P28" i="6"/>
  <c r="V28" i="6" s="1"/>
  <c r="O28" i="6"/>
  <c r="U28" i="6" s="1"/>
  <c r="C28" i="6"/>
  <c r="B28" i="6"/>
  <c r="A28" i="6"/>
  <c r="V27" i="6"/>
  <c r="P27" i="6"/>
  <c r="O27" i="6"/>
  <c r="U27" i="6" s="1"/>
  <c r="C27" i="6"/>
  <c r="B27" i="6"/>
  <c r="A27" i="6"/>
  <c r="V26" i="6"/>
  <c r="U26" i="6"/>
  <c r="Q26" i="6"/>
  <c r="S26" i="6" s="1"/>
  <c r="P26" i="6"/>
  <c r="O26" i="6"/>
  <c r="C26" i="6"/>
  <c r="B26" i="6"/>
  <c r="A26" i="6"/>
  <c r="U25" i="6"/>
  <c r="T25" i="6"/>
  <c r="Q25" i="6"/>
  <c r="R25" i="6" s="1"/>
  <c r="P25" i="6"/>
  <c r="V25" i="6" s="1"/>
  <c r="O25" i="6"/>
  <c r="C25" i="6"/>
  <c r="B25" i="6"/>
  <c r="A25" i="6"/>
  <c r="P24" i="6"/>
  <c r="V24" i="6" s="1"/>
  <c r="O24" i="6"/>
  <c r="U24" i="6" s="1"/>
  <c r="C24" i="6"/>
  <c r="B24" i="6"/>
  <c r="A24" i="6"/>
  <c r="V23" i="6"/>
  <c r="P23" i="6"/>
  <c r="O23" i="6"/>
  <c r="U23" i="6" s="1"/>
  <c r="C23" i="6"/>
  <c r="B23" i="6"/>
  <c r="A23" i="6"/>
  <c r="V22" i="6"/>
  <c r="U22" i="6"/>
  <c r="Q22" i="6"/>
  <c r="S22" i="6" s="1"/>
  <c r="P22" i="6"/>
  <c r="O22" i="6"/>
  <c r="C22" i="6"/>
  <c r="B22" i="6"/>
  <c r="A22" i="6"/>
  <c r="U21" i="6"/>
  <c r="T21" i="6"/>
  <c r="Q21" i="6"/>
  <c r="R21" i="6" s="1"/>
  <c r="P21" i="6"/>
  <c r="V21" i="6" s="1"/>
  <c r="O21" i="6"/>
  <c r="C21" i="6"/>
  <c r="B21" i="6"/>
  <c r="A21" i="6"/>
  <c r="P20" i="6"/>
  <c r="V20" i="6" s="1"/>
  <c r="O20" i="6"/>
  <c r="U20" i="6" s="1"/>
  <c r="C20" i="6"/>
  <c r="B20" i="6"/>
  <c r="A20" i="6"/>
  <c r="V19" i="6"/>
  <c r="P19" i="6"/>
  <c r="O19" i="6"/>
  <c r="U19" i="6" s="1"/>
  <c r="C19" i="6"/>
  <c r="B19" i="6"/>
  <c r="A19" i="6"/>
  <c r="V18" i="6"/>
  <c r="U18" i="6"/>
  <c r="Q18" i="6"/>
  <c r="S18" i="6" s="1"/>
  <c r="P18" i="6"/>
  <c r="O18" i="6"/>
  <c r="C18" i="6"/>
  <c r="B18" i="6"/>
  <c r="A18" i="6"/>
  <c r="U17" i="6"/>
  <c r="T17" i="6"/>
  <c r="Q17" i="6"/>
  <c r="R17" i="6" s="1"/>
  <c r="P17" i="6"/>
  <c r="V17" i="6" s="1"/>
  <c r="O17" i="6"/>
  <c r="C17" i="6"/>
  <c r="B17" i="6"/>
  <c r="A17" i="6"/>
  <c r="P16" i="6"/>
  <c r="V16" i="6" s="1"/>
  <c r="O16" i="6"/>
  <c r="U16" i="6" s="1"/>
  <c r="C16" i="6"/>
  <c r="B16" i="6"/>
  <c r="A16" i="6"/>
  <c r="V15" i="6"/>
  <c r="P15" i="6"/>
  <c r="O15" i="6"/>
  <c r="U15" i="6" s="1"/>
  <c r="C15" i="6"/>
  <c r="B15" i="6"/>
  <c r="A15" i="6"/>
  <c r="V14" i="6"/>
  <c r="U14" i="6"/>
  <c r="Q14" i="6"/>
  <c r="S14" i="6" s="1"/>
  <c r="P14" i="6"/>
  <c r="O14" i="6"/>
  <c r="C14" i="6"/>
  <c r="B14" i="6"/>
  <c r="A14" i="6"/>
  <c r="U13" i="6"/>
  <c r="T13" i="6"/>
  <c r="Q13" i="6"/>
  <c r="R13" i="6" s="1"/>
  <c r="P13" i="6"/>
  <c r="V13" i="6" s="1"/>
  <c r="O13" i="6"/>
  <c r="C13" i="6"/>
  <c r="B13" i="6"/>
  <c r="A13" i="6"/>
  <c r="P12" i="6"/>
  <c r="V12" i="6" s="1"/>
  <c r="O12" i="6"/>
  <c r="U12" i="6" s="1"/>
  <c r="C12" i="6"/>
  <c r="B12" i="6"/>
  <c r="A12" i="6"/>
  <c r="V11" i="6"/>
  <c r="P11" i="6"/>
  <c r="O11" i="6"/>
  <c r="U11" i="6" s="1"/>
  <c r="C11" i="6"/>
  <c r="B11" i="6"/>
  <c r="A11" i="6"/>
  <c r="V10" i="6"/>
  <c r="U10" i="6"/>
  <c r="Q10" i="6"/>
  <c r="S10" i="6" s="1"/>
  <c r="P10" i="6"/>
  <c r="O10" i="6"/>
  <c r="C10" i="6"/>
  <c r="B10" i="6"/>
  <c r="A10" i="6"/>
  <c r="P499" i="5"/>
  <c r="V499" i="5" s="1"/>
  <c r="O499" i="5"/>
  <c r="U499" i="5" s="1"/>
  <c r="Q498" i="5"/>
  <c r="P498" i="5"/>
  <c r="V498" i="5" s="1"/>
  <c r="O498" i="5"/>
  <c r="U498" i="5" s="1"/>
  <c r="S497" i="5"/>
  <c r="Q497" i="5"/>
  <c r="P497" i="5"/>
  <c r="V497" i="5" s="1"/>
  <c r="O497" i="5"/>
  <c r="U497" i="5" s="1"/>
  <c r="P496" i="5"/>
  <c r="V496" i="5" s="1"/>
  <c r="O496" i="5"/>
  <c r="P495" i="5"/>
  <c r="V495" i="5" s="1"/>
  <c r="O495" i="5"/>
  <c r="U495" i="5" s="1"/>
  <c r="Q494" i="5"/>
  <c r="P494" i="5"/>
  <c r="V494" i="5" s="1"/>
  <c r="O494" i="5"/>
  <c r="U494" i="5" s="1"/>
  <c r="S493" i="5"/>
  <c r="Q493" i="5"/>
  <c r="P493" i="5"/>
  <c r="V493" i="5" s="1"/>
  <c r="O493" i="5"/>
  <c r="U493" i="5" s="1"/>
  <c r="P492" i="5"/>
  <c r="V492" i="5" s="1"/>
  <c r="O492" i="5"/>
  <c r="P491" i="5"/>
  <c r="V491" i="5" s="1"/>
  <c r="O491" i="5"/>
  <c r="U491" i="5" s="1"/>
  <c r="Q490" i="5"/>
  <c r="P490" i="5"/>
  <c r="V490" i="5" s="1"/>
  <c r="O490" i="5"/>
  <c r="U490" i="5" s="1"/>
  <c r="S489" i="5"/>
  <c r="Q489" i="5"/>
  <c r="P489" i="5"/>
  <c r="V489" i="5" s="1"/>
  <c r="O489" i="5"/>
  <c r="U489" i="5" s="1"/>
  <c r="P488" i="5"/>
  <c r="V488" i="5" s="1"/>
  <c r="O488" i="5"/>
  <c r="P487" i="5"/>
  <c r="V487" i="5" s="1"/>
  <c r="O487" i="5"/>
  <c r="U487" i="5" s="1"/>
  <c r="Q486" i="5"/>
  <c r="P486" i="5"/>
  <c r="V486" i="5" s="1"/>
  <c r="O486" i="5"/>
  <c r="U486" i="5" s="1"/>
  <c r="S485" i="5"/>
  <c r="Q485" i="5"/>
  <c r="P485" i="5"/>
  <c r="V485" i="5" s="1"/>
  <c r="O485" i="5"/>
  <c r="U485" i="5" s="1"/>
  <c r="P484" i="5"/>
  <c r="V484" i="5" s="1"/>
  <c r="O484" i="5"/>
  <c r="P483" i="5"/>
  <c r="V483" i="5" s="1"/>
  <c r="O483" i="5"/>
  <c r="U483" i="5" s="1"/>
  <c r="Q482" i="5"/>
  <c r="P482" i="5"/>
  <c r="V482" i="5" s="1"/>
  <c r="O482" i="5"/>
  <c r="U482" i="5" s="1"/>
  <c r="S481" i="5"/>
  <c r="Q481" i="5"/>
  <c r="P481" i="5"/>
  <c r="V481" i="5" s="1"/>
  <c r="O481" i="5"/>
  <c r="U481" i="5" s="1"/>
  <c r="P480" i="5"/>
  <c r="V480" i="5" s="1"/>
  <c r="O480" i="5"/>
  <c r="P479" i="5"/>
  <c r="V479" i="5" s="1"/>
  <c r="O479" i="5"/>
  <c r="U479" i="5" s="1"/>
  <c r="Q478" i="5"/>
  <c r="P478" i="5"/>
  <c r="V478" i="5" s="1"/>
  <c r="O478" i="5"/>
  <c r="U478" i="5" s="1"/>
  <c r="S477" i="5"/>
  <c r="Q477" i="5"/>
  <c r="P477" i="5"/>
  <c r="V477" i="5" s="1"/>
  <c r="O477" i="5"/>
  <c r="U477" i="5" s="1"/>
  <c r="U476" i="5"/>
  <c r="P476" i="5"/>
  <c r="V476" i="5" s="1"/>
  <c r="O476" i="5"/>
  <c r="Q476" i="5" s="1"/>
  <c r="S475" i="5"/>
  <c r="Q475" i="5"/>
  <c r="R475" i="5" s="1"/>
  <c r="P475" i="5"/>
  <c r="V475" i="5" s="1"/>
  <c r="O475" i="5"/>
  <c r="U475" i="5" s="1"/>
  <c r="U474" i="5"/>
  <c r="P474" i="5"/>
  <c r="V474" i="5" s="1"/>
  <c r="O474" i="5"/>
  <c r="Q474" i="5" s="1"/>
  <c r="S473" i="5"/>
  <c r="Q473" i="5"/>
  <c r="R473" i="5" s="1"/>
  <c r="P473" i="5"/>
  <c r="V473" i="5" s="1"/>
  <c r="O473" i="5"/>
  <c r="U473" i="5" s="1"/>
  <c r="U472" i="5"/>
  <c r="P472" i="5"/>
  <c r="V472" i="5" s="1"/>
  <c r="O472" i="5"/>
  <c r="Q472" i="5" s="1"/>
  <c r="U471" i="5"/>
  <c r="S471" i="5"/>
  <c r="Q471" i="5"/>
  <c r="R471" i="5" s="1"/>
  <c r="P471" i="5"/>
  <c r="V471" i="5" s="1"/>
  <c r="O471" i="5"/>
  <c r="U470" i="5"/>
  <c r="P470" i="5"/>
  <c r="V470" i="5" s="1"/>
  <c r="O470" i="5"/>
  <c r="Q470" i="5" s="1"/>
  <c r="U469" i="5"/>
  <c r="S469" i="5"/>
  <c r="Q469" i="5"/>
  <c r="R469" i="5" s="1"/>
  <c r="P469" i="5"/>
  <c r="V469" i="5" s="1"/>
  <c r="O469" i="5"/>
  <c r="U468" i="5"/>
  <c r="P468" i="5"/>
  <c r="V468" i="5" s="1"/>
  <c r="O468" i="5"/>
  <c r="Q468" i="5" s="1"/>
  <c r="U467" i="5"/>
  <c r="S467" i="5"/>
  <c r="Q467" i="5"/>
  <c r="R467" i="5" s="1"/>
  <c r="P467" i="5"/>
  <c r="V467" i="5" s="1"/>
  <c r="O467" i="5"/>
  <c r="U466" i="5"/>
  <c r="P466" i="5"/>
  <c r="V466" i="5" s="1"/>
  <c r="O466" i="5"/>
  <c r="Q466" i="5" s="1"/>
  <c r="U465" i="5"/>
  <c r="S465" i="5"/>
  <c r="Q465" i="5"/>
  <c r="R465" i="5" s="1"/>
  <c r="P465" i="5"/>
  <c r="V465" i="5" s="1"/>
  <c r="O465" i="5"/>
  <c r="U464" i="5"/>
  <c r="P464" i="5"/>
  <c r="V464" i="5" s="1"/>
  <c r="O464" i="5"/>
  <c r="Q464" i="5" s="1"/>
  <c r="U463" i="5"/>
  <c r="S463" i="5"/>
  <c r="Q463" i="5"/>
  <c r="R463" i="5" s="1"/>
  <c r="P463" i="5"/>
  <c r="V463" i="5" s="1"/>
  <c r="O463" i="5"/>
  <c r="U462" i="5"/>
  <c r="P462" i="5"/>
  <c r="V462" i="5" s="1"/>
  <c r="O462" i="5"/>
  <c r="Q462" i="5" s="1"/>
  <c r="U461" i="5"/>
  <c r="S461" i="5"/>
  <c r="Q461" i="5"/>
  <c r="R461" i="5" s="1"/>
  <c r="P461" i="5"/>
  <c r="V461" i="5" s="1"/>
  <c r="O461" i="5"/>
  <c r="U460" i="5"/>
  <c r="P460" i="5"/>
  <c r="V460" i="5" s="1"/>
  <c r="O460" i="5"/>
  <c r="Q460" i="5" s="1"/>
  <c r="U459" i="5"/>
  <c r="S459" i="5"/>
  <c r="Q459" i="5"/>
  <c r="R459" i="5" s="1"/>
  <c r="P459" i="5"/>
  <c r="V459" i="5" s="1"/>
  <c r="O459" i="5"/>
  <c r="U458" i="5"/>
  <c r="P458" i="5"/>
  <c r="V458" i="5" s="1"/>
  <c r="O458" i="5"/>
  <c r="Q458" i="5" s="1"/>
  <c r="P457" i="5"/>
  <c r="V457" i="5" s="1"/>
  <c r="O457" i="5"/>
  <c r="V456" i="5"/>
  <c r="P456" i="5"/>
  <c r="O456" i="5"/>
  <c r="V455" i="5"/>
  <c r="P455" i="5"/>
  <c r="O455" i="5"/>
  <c r="V454" i="5"/>
  <c r="P454" i="5"/>
  <c r="O454" i="5"/>
  <c r="V453" i="5"/>
  <c r="P453" i="5"/>
  <c r="O453" i="5"/>
  <c r="V452" i="5"/>
  <c r="P452" i="5"/>
  <c r="O452" i="5"/>
  <c r="V451" i="5"/>
  <c r="P451" i="5"/>
  <c r="O451" i="5"/>
  <c r="V450" i="5"/>
  <c r="P450" i="5"/>
  <c r="O450" i="5"/>
  <c r="V449" i="5"/>
  <c r="P449" i="5"/>
  <c r="O449" i="5"/>
  <c r="V448" i="5"/>
  <c r="P448" i="5"/>
  <c r="O448" i="5"/>
  <c r="V447" i="5"/>
  <c r="P447" i="5"/>
  <c r="O447" i="5"/>
  <c r="V446" i="5"/>
  <c r="P446" i="5"/>
  <c r="O446" i="5"/>
  <c r="V445" i="5"/>
  <c r="P445" i="5"/>
  <c r="O445" i="5"/>
  <c r="V444" i="5"/>
  <c r="P444" i="5"/>
  <c r="O444" i="5"/>
  <c r="V443" i="5"/>
  <c r="P443" i="5"/>
  <c r="O443" i="5"/>
  <c r="V442" i="5"/>
  <c r="P442" i="5"/>
  <c r="O442" i="5"/>
  <c r="V441" i="5"/>
  <c r="P441" i="5"/>
  <c r="O441" i="5"/>
  <c r="V440" i="5"/>
  <c r="P440" i="5"/>
  <c r="O440" i="5"/>
  <c r="V439" i="5"/>
  <c r="P439" i="5"/>
  <c r="O439" i="5"/>
  <c r="V438" i="5"/>
  <c r="P438" i="5"/>
  <c r="O438" i="5"/>
  <c r="V437" i="5"/>
  <c r="P437" i="5"/>
  <c r="O437" i="5"/>
  <c r="P436" i="5"/>
  <c r="V436" i="5" s="1"/>
  <c r="O436" i="5"/>
  <c r="P435" i="5"/>
  <c r="V435" i="5" s="1"/>
  <c r="O435" i="5"/>
  <c r="P434" i="5"/>
  <c r="V434" i="5" s="1"/>
  <c r="O434" i="5"/>
  <c r="P433" i="5"/>
  <c r="V433" i="5" s="1"/>
  <c r="O433" i="5"/>
  <c r="P432" i="5"/>
  <c r="V432" i="5" s="1"/>
  <c r="O432" i="5"/>
  <c r="P431" i="5"/>
  <c r="V431" i="5" s="1"/>
  <c r="O431" i="5"/>
  <c r="P430" i="5"/>
  <c r="V430" i="5" s="1"/>
  <c r="O430" i="5"/>
  <c r="V429" i="5"/>
  <c r="U429" i="5"/>
  <c r="R429" i="5"/>
  <c r="Q429" i="5"/>
  <c r="T429" i="5" s="1"/>
  <c r="P429" i="5"/>
  <c r="O429" i="5"/>
  <c r="V428" i="5"/>
  <c r="U428" i="5"/>
  <c r="R428" i="5"/>
  <c r="Q428" i="5"/>
  <c r="T428" i="5" s="1"/>
  <c r="P428" i="5"/>
  <c r="O428" i="5"/>
  <c r="V427" i="5"/>
  <c r="U427" i="5"/>
  <c r="R427" i="5"/>
  <c r="Q427" i="5"/>
  <c r="T427" i="5" s="1"/>
  <c r="P427" i="5"/>
  <c r="O427" i="5"/>
  <c r="V426" i="5"/>
  <c r="U426" i="5"/>
  <c r="R426" i="5"/>
  <c r="Q426" i="5"/>
  <c r="T426" i="5" s="1"/>
  <c r="P426" i="5"/>
  <c r="O426" i="5"/>
  <c r="V425" i="5"/>
  <c r="U425" i="5"/>
  <c r="R425" i="5"/>
  <c r="Q425" i="5"/>
  <c r="T425" i="5" s="1"/>
  <c r="P425" i="5"/>
  <c r="O425" i="5"/>
  <c r="V424" i="5"/>
  <c r="U424" i="5"/>
  <c r="R424" i="5"/>
  <c r="Q424" i="5"/>
  <c r="T424" i="5" s="1"/>
  <c r="P424" i="5"/>
  <c r="O424" i="5"/>
  <c r="V423" i="5"/>
  <c r="U423" i="5"/>
  <c r="R423" i="5"/>
  <c r="Q423" i="5"/>
  <c r="T423" i="5" s="1"/>
  <c r="P423" i="5"/>
  <c r="O423" i="5"/>
  <c r="V422" i="5"/>
  <c r="U422" i="5"/>
  <c r="R422" i="5"/>
  <c r="Q422" i="5"/>
  <c r="T422" i="5" s="1"/>
  <c r="P422" i="5"/>
  <c r="O422" i="5"/>
  <c r="V421" i="5"/>
  <c r="U421" i="5"/>
  <c r="R421" i="5"/>
  <c r="Q421" i="5"/>
  <c r="T421" i="5" s="1"/>
  <c r="P421" i="5"/>
  <c r="O421" i="5"/>
  <c r="V420" i="5"/>
  <c r="U420" i="5"/>
  <c r="R420" i="5"/>
  <c r="Q420" i="5"/>
  <c r="T420" i="5" s="1"/>
  <c r="P420" i="5"/>
  <c r="O420" i="5"/>
  <c r="V419" i="5"/>
  <c r="U419" i="5"/>
  <c r="R419" i="5"/>
  <c r="Q419" i="5"/>
  <c r="T419" i="5" s="1"/>
  <c r="P419" i="5"/>
  <c r="O419" i="5"/>
  <c r="V418" i="5"/>
  <c r="U418" i="5"/>
  <c r="R418" i="5"/>
  <c r="Q418" i="5"/>
  <c r="T418" i="5" s="1"/>
  <c r="P418" i="5"/>
  <c r="O418" i="5"/>
  <c r="V417" i="5"/>
  <c r="U417" i="5"/>
  <c r="R417" i="5"/>
  <c r="Q417" i="5"/>
  <c r="T417" i="5" s="1"/>
  <c r="P417" i="5"/>
  <c r="O417" i="5"/>
  <c r="V416" i="5"/>
  <c r="U416" i="5"/>
  <c r="R416" i="5"/>
  <c r="Q416" i="5"/>
  <c r="T416" i="5" s="1"/>
  <c r="P416" i="5"/>
  <c r="O416" i="5"/>
  <c r="V415" i="5"/>
  <c r="U415" i="5"/>
  <c r="R415" i="5"/>
  <c r="Q415" i="5"/>
  <c r="T415" i="5" s="1"/>
  <c r="P415" i="5"/>
  <c r="O415" i="5"/>
  <c r="V414" i="5"/>
  <c r="U414" i="5"/>
  <c r="R414" i="5"/>
  <c r="Q414" i="5"/>
  <c r="T414" i="5" s="1"/>
  <c r="P414" i="5"/>
  <c r="O414" i="5"/>
  <c r="V413" i="5"/>
  <c r="U413" i="5"/>
  <c r="R413" i="5"/>
  <c r="Q413" i="5"/>
  <c r="T413" i="5" s="1"/>
  <c r="P413" i="5"/>
  <c r="O413" i="5"/>
  <c r="V412" i="5"/>
  <c r="U412" i="5"/>
  <c r="R412" i="5"/>
  <c r="Q412" i="5"/>
  <c r="T412" i="5" s="1"/>
  <c r="P412" i="5"/>
  <c r="O412" i="5"/>
  <c r="V411" i="5"/>
  <c r="U411" i="5"/>
  <c r="R411" i="5"/>
  <c r="Q411" i="5"/>
  <c r="T411" i="5" s="1"/>
  <c r="P411" i="5"/>
  <c r="O411" i="5"/>
  <c r="V410" i="5"/>
  <c r="U410" i="5"/>
  <c r="R410" i="5"/>
  <c r="Q410" i="5"/>
  <c r="T410" i="5" s="1"/>
  <c r="P410" i="5"/>
  <c r="O410" i="5"/>
  <c r="V409" i="5"/>
  <c r="U409" i="5"/>
  <c r="R409" i="5"/>
  <c r="Q409" i="5"/>
  <c r="T409" i="5" s="1"/>
  <c r="P409" i="5"/>
  <c r="O409" i="5"/>
  <c r="V408" i="5"/>
  <c r="U408" i="5"/>
  <c r="R408" i="5"/>
  <c r="Q408" i="5"/>
  <c r="T408" i="5" s="1"/>
  <c r="P408" i="5"/>
  <c r="O408" i="5"/>
  <c r="V407" i="5"/>
  <c r="U407" i="5"/>
  <c r="R407" i="5"/>
  <c r="Q407" i="5"/>
  <c r="T407" i="5" s="1"/>
  <c r="P407" i="5"/>
  <c r="O407" i="5"/>
  <c r="V406" i="5"/>
  <c r="U406" i="5"/>
  <c r="R406" i="5"/>
  <c r="Q406" i="5"/>
  <c r="T406" i="5" s="1"/>
  <c r="P406" i="5"/>
  <c r="O406" i="5"/>
  <c r="V405" i="5"/>
  <c r="U405" i="5"/>
  <c r="R405" i="5"/>
  <c r="Q405" i="5"/>
  <c r="T405" i="5" s="1"/>
  <c r="P405" i="5"/>
  <c r="O405" i="5"/>
  <c r="V404" i="5"/>
  <c r="U404" i="5"/>
  <c r="R404" i="5"/>
  <c r="Q404" i="5"/>
  <c r="T404" i="5" s="1"/>
  <c r="P404" i="5"/>
  <c r="O404" i="5"/>
  <c r="V403" i="5"/>
  <c r="U403" i="5"/>
  <c r="R403" i="5"/>
  <c r="Q403" i="5"/>
  <c r="T403" i="5" s="1"/>
  <c r="P403" i="5"/>
  <c r="O403" i="5"/>
  <c r="V402" i="5"/>
  <c r="U402" i="5"/>
  <c r="R402" i="5"/>
  <c r="Q402" i="5"/>
  <c r="T402" i="5" s="1"/>
  <c r="P402" i="5"/>
  <c r="O402" i="5"/>
  <c r="V401" i="5"/>
  <c r="U401" i="5"/>
  <c r="R401" i="5"/>
  <c r="Q401" i="5"/>
  <c r="T401" i="5" s="1"/>
  <c r="P401" i="5"/>
  <c r="O401" i="5"/>
  <c r="V400" i="5"/>
  <c r="U400" i="5"/>
  <c r="R400" i="5"/>
  <c r="Q400" i="5"/>
  <c r="T400" i="5" s="1"/>
  <c r="P400" i="5"/>
  <c r="O400" i="5"/>
  <c r="V399" i="5"/>
  <c r="U399" i="5"/>
  <c r="R399" i="5"/>
  <c r="Q399" i="5"/>
  <c r="T399" i="5" s="1"/>
  <c r="P399" i="5"/>
  <c r="O399" i="5"/>
  <c r="V398" i="5"/>
  <c r="U398" i="5"/>
  <c r="R398" i="5"/>
  <c r="Q398" i="5"/>
  <c r="T398" i="5" s="1"/>
  <c r="P398" i="5"/>
  <c r="O398" i="5"/>
  <c r="V397" i="5"/>
  <c r="U397" i="5"/>
  <c r="R397" i="5"/>
  <c r="Q397" i="5"/>
  <c r="T397" i="5" s="1"/>
  <c r="P397" i="5"/>
  <c r="O397" i="5"/>
  <c r="V396" i="5"/>
  <c r="U396" i="5"/>
  <c r="R396" i="5"/>
  <c r="Q396" i="5"/>
  <c r="T396" i="5" s="1"/>
  <c r="P396" i="5"/>
  <c r="O396" i="5"/>
  <c r="V395" i="5"/>
  <c r="U395" i="5"/>
  <c r="R395" i="5"/>
  <c r="Q395" i="5"/>
  <c r="T395" i="5" s="1"/>
  <c r="P395" i="5"/>
  <c r="O395" i="5"/>
  <c r="V394" i="5"/>
  <c r="U394" i="5"/>
  <c r="R394" i="5"/>
  <c r="Q394" i="5"/>
  <c r="T394" i="5" s="1"/>
  <c r="P394" i="5"/>
  <c r="O394" i="5"/>
  <c r="V393" i="5"/>
  <c r="U393" i="5"/>
  <c r="R393" i="5"/>
  <c r="Q393" i="5"/>
  <c r="T393" i="5" s="1"/>
  <c r="P393" i="5"/>
  <c r="O393" i="5"/>
  <c r="V392" i="5"/>
  <c r="U392" i="5"/>
  <c r="R392" i="5"/>
  <c r="Q392" i="5"/>
  <c r="T392" i="5" s="1"/>
  <c r="P392" i="5"/>
  <c r="O392" i="5"/>
  <c r="V391" i="5"/>
  <c r="U391" i="5"/>
  <c r="R391" i="5"/>
  <c r="Q391" i="5"/>
  <c r="T391" i="5" s="1"/>
  <c r="P391" i="5"/>
  <c r="O391" i="5"/>
  <c r="V390" i="5"/>
  <c r="U390" i="5"/>
  <c r="R390" i="5"/>
  <c r="Q390" i="5"/>
  <c r="T390" i="5" s="1"/>
  <c r="P390" i="5"/>
  <c r="O390" i="5"/>
  <c r="V389" i="5"/>
  <c r="U389" i="5"/>
  <c r="R389" i="5"/>
  <c r="Q389" i="5"/>
  <c r="T389" i="5" s="1"/>
  <c r="P389" i="5"/>
  <c r="O389" i="5"/>
  <c r="V388" i="5"/>
  <c r="U388" i="5"/>
  <c r="R388" i="5"/>
  <c r="Q388" i="5"/>
  <c r="P388" i="5"/>
  <c r="O388" i="5"/>
  <c r="V387" i="5"/>
  <c r="U387" i="5"/>
  <c r="Q387" i="5"/>
  <c r="P387" i="5"/>
  <c r="O387" i="5"/>
  <c r="V386" i="5"/>
  <c r="U386" i="5"/>
  <c r="R386" i="5"/>
  <c r="Q386" i="5"/>
  <c r="P386" i="5"/>
  <c r="O386" i="5"/>
  <c r="V385" i="5"/>
  <c r="U385" i="5"/>
  <c r="Q385" i="5"/>
  <c r="P385" i="5"/>
  <c r="O385" i="5"/>
  <c r="V384" i="5"/>
  <c r="U384" i="5"/>
  <c r="R384" i="5"/>
  <c r="Q384" i="5"/>
  <c r="P384" i="5"/>
  <c r="O384" i="5"/>
  <c r="V383" i="5"/>
  <c r="U383" i="5"/>
  <c r="Q383" i="5"/>
  <c r="P383" i="5"/>
  <c r="O383" i="5"/>
  <c r="V382" i="5"/>
  <c r="U382" i="5"/>
  <c r="R382" i="5"/>
  <c r="Q382" i="5"/>
  <c r="P382" i="5"/>
  <c r="O382" i="5"/>
  <c r="V381" i="5"/>
  <c r="U381" i="5"/>
  <c r="Q381" i="5"/>
  <c r="P381" i="5"/>
  <c r="O381" i="5"/>
  <c r="V380" i="5"/>
  <c r="U380" i="5"/>
  <c r="R380" i="5"/>
  <c r="Q380" i="5"/>
  <c r="P380" i="5"/>
  <c r="O380" i="5"/>
  <c r="V379" i="5"/>
  <c r="U379" i="5"/>
  <c r="Q379" i="5"/>
  <c r="P379" i="5"/>
  <c r="O379" i="5"/>
  <c r="V378" i="5"/>
  <c r="U378" i="5"/>
  <c r="R378" i="5"/>
  <c r="Q378" i="5"/>
  <c r="P378" i="5"/>
  <c r="O378" i="5"/>
  <c r="V377" i="5"/>
  <c r="U377" i="5"/>
  <c r="Q377" i="5"/>
  <c r="P377" i="5"/>
  <c r="O377" i="5"/>
  <c r="V376" i="5"/>
  <c r="U376" i="5"/>
  <c r="R376" i="5"/>
  <c r="Q376" i="5"/>
  <c r="P376" i="5"/>
  <c r="O376" i="5"/>
  <c r="V375" i="5"/>
  <c r="U375" i="5"/>
  <c r="Q375" i="5"/>
  <c r="P375" i="5"/>
  <c r="O375" i="5"/>
  <c r="V374" i="5"/>
  <c r="U374" i="5"/>
  <c r="R374" i="5"/>
  <c r="Q374" i="5"/>
  <c r="P374" i="5"/>
  <c r="O374" i="5"/>
  <c r="V373" i="5"/>
  <c r="Q373" i="5"/>
  <c r="P373" i="5"/>
  <c r="O373" i="5"/>
  <c r="U373" i="5" s="1"/>
  <c r="V372" i="5"/>
  <c r="U372" i="5"/>
  <c r="Q372" i="5"/>
  <c r="P372" i="5"/>
  <c r="O372" i="5"/>
  <c r="V371" i="5"/>
  <c r="U371" i="5"/>
  <c r="Q371" i="5"/>
  <c r="P371" i="5"/>
  <c r="O371" i="5"/>
  <c r="V370" i="5"/>
  <c r="U370" i="5"/>
  <c r="Q370" i="5"/>
  <c r="P370" i="5"/>
  <c r="O370" i="5"/>
  <c r="V369" i="5"/>
  <c r="U369" i="5"/>
  <c r="Q369" i="5"/>
  <c r="P369" i="5"/>
  <c r="O369" i="5"/>
  <c r="V368" i="5"/>
  <c r="U368" i="5"/>
  <c r="Q368" i="5"/>
  <c r="P368" i="5"/>
  <c r="O368" i="5"/>
  <c r="V367" i="5"/>
  <c r="U367" i="5"/>
  <c r="Q367" i="5"/>
  <c r="P367" i="5"/>
  <c r="O367" i="5"/>
  <c r="V366" i="5"/>
  <c r="U366" i="5"/>
  <c r="Q366" i="5"/>
  <c r="P366" i="5"/>
  <c r="O366" i="5"/>
  <c r="V365" i="5"/>
  <c r="U365" i="5"/>
  <c r="Q365" i="5"/>
  <c r="P365" i="5"/>
  <c r="O365" i="5"/>
  <c r="V364" i="5"/>
  <c r="U364" i="5"/>
  <c r="Q364" i="5"/>
  <c r="P364" i="5"/>
  <c r="O364" i="5"/>
  <c r="V363" i="5"/>
  <c r="U363" i="5"/>
  <c r="Q363" i="5"/>
  <c r="P363" i="5"/>
  <c r="O363" i="5"/>
  <c r="V362" i="5"/>
  <c r="U362" i="5"/>
  <c r="Q362" i="5"/>
  <c r="P362" i="5"/>
  <c r="O362" i="5"/>
  <c r="V361" i="5"/>
  <c r="U361" i="5"/>
  <c r="Q361" i="5"/>
  <c r="P361" i="5"/>
  <c r="O361" i="5"/>
  <c r="V360" i="5"/>
  <c r="U360" i="5"/>
  <c r="Q360" i="5"/>
  <c r="P360" i="5"/>
  <c r="O360" i="5"/>
  <c r="V359" i="5"/>
  <c r="U359" i="5"/>
  <c r="Q359" i="5"/>
  <c r="P359" i="5"/>
  <c r="O359" i="5"/>
  <c r="V358" i="5"/>
  <c r="U358" i="5"/>
  <c r="Q358" i="5"/>
  <c r="P358" i="5"/>
  <c r="O358" i="5"/>
  <c r="V357" i="5"/>
  <c r="U357" i="5"/>
  <c r="Q357" i="5"/>
  <c r="P357" i="5"/>
  <c r="O357" i="5"/>
  <c r="V356" i="5"/>
  <c r="U356" i="5"/>
  <c r="Q356" i="5"/>
  <c r="P356" i="5"/>
  <c r="O356" i="5"/>
  <c r="U355" i="5"/>
  <c r="Q355" i="5"/>
  <c r="P355" i="5"/>
  <c r="V355" i="5" s="1"/>
  <c r="O355" i="5"/>
  <c r="U354" i="5"/>
  <c r="Q354" i="5"/>
  <c r="P354" i="5"/>
  <c r="V354" i="5" s="1"/>
  <c r="O354" i="5"/>
  <c r="U353" i="5"/>
  <c r="Q353" i="5"/>
  <c r="P353" i="5"/>
  <c r="V353" i="5" s="1"/>
  <c r="O353" i="5"/>
  <c r="U352" i="5"/>
  <c r="Q352" i="5"/>
  <c r="P352" i="5"/>
  <c r="V352" i="5" s="1"/>
  <c r="O352" i="5"/>
  <c r="U351" i="5"/>
  <c r="Q351" i="5"/>
  <c r="P351" i="5"/>
  <c r="V351" i="5" s="1"/>
  <c r="O351" i="5"/>
  <c r="U350" i="5"/>
  <c r="Q350" i="5"/>
  <c r="P350" i="5"/>
  <c r="V350" i="5" s="1"/>
  <c r="O350" i="5"/>
  <c r="U349" i="5"/>
  <c r="Q349" i="5"/>
  <c r="P349" i="5"/>
  <c r="V349" i="5" s="1"/>
  <c r="O349" i="5"/>
  <c r="U348" i="5"/>
  <c r="Q348" i="5"/>
  <c r="P348" i="5"/>
  <c r="V348" i="5" s="1"/>
  <c r="O348" i="5"/>
  <c r="U347" i="5"/>
  <c r="Q347" i="5"/>
  <c r="P347" i="5"/>
  <c r="V347" i="5" s="1"/>
  <c r="O347" i="5"/>
  <c r="U346" i="5"/>
  <c r="Q346" i="5"/>
  <c r="P346" i="5"/>
  <c r="V346" i="5" s="1"/>
  <c r="O346" i="5"/>
  <c r="U345" i="5"/>
  <c r="Q345" i="5"/>
  <c r="P345" i="5"/>
  <c r="V345" i="5" s="1"/>
  <c r="O345" i="5"/>
  <c r="U344" i="5"/>
  <c r="Q344" i="5"/>
  <c r="P344" i="5"/>
  <c r="V344" i="5" s="1"/>
  <c r="O344" i="5"/>
  <c r="U343" i="5"/>
  <c r="Q343" i="5"/>
  <c r="P343" i="5"/>
  <c r="V343" i="5" s="1"/>
  <c r="O343" i="5"/>
  <c r="U342" i="5"/>
  <c r="Q342" i="5"/>
  <c r="P342" i="5"/>
  <c r="V342" i="5" s="1"/>
  <c r="O342" i="5"/>
  <c r="U341" i="5"/>
  <c r="Q341" i="5"/>
  <c r="P341" i="5"/>
  <c r="V341" i="5" s="1"/>
  <c r="O341" i="5"/>
  <c r="U340" i="5"/>
  <c r="Q340" i="5"/>
  <c r="P340" i="5"/>
  <c r="V340" i="5" s="1"/>
  <c r="O340" i="5"/>
  <c r="U339" i="5"/>
  <c r="Q339" i="5"/>
  <c r="P339" i="5"/>
  <c r="V339" i="5" s="1"/>
  <c r="O339" i="5"/>
  <c r="U338" i="5"/>
  <c r="Q338" i="5"/>
  <c r="P338" i="5"/>
  <c r="V338" i="5" s="1"/>
  <c r="O338" i="5"/>
  <c r="U337" i="5"/>
  <c r="Q337" i="5"/>
  <c r="P337" i="5"/>
  <c r="V337" i="5" s="1"/>
  <c r="O337" i="5"/>
  <c r="U336" i="5"/>
  <c r="Q336" i="5"/>
  <c r="P336" i="5"/>
  <c r="V336" i="5" s="1"/>
  <c r="O336" i="5"/>
  <c r="U335" i="5"/>
  <c r="Q335" i="5"/>
  <c r="P335" i="5"/>
  <c r="V335" i="5" s="1"/>
  <c r="O335" i="5"/>
  <c r="U334" i="5"/>
  <c r="Q334" i="5"/>
  <c r="P334" i="5"/>
  <c r="V334" i="5" s="1"/>
  <c r="O334" i="5"/>
  <c r="U333" i="5"/>
  <c r="Q333" i="5"/>
  <c r="P333" i="5"/>
  <c r="V333" i="5" s="1"/>
  <c r="O333" i="5"/>
  <c r="U332" i="5"/>
  <c r="Q332" i="5"/>
  <c r="P332" i="5"/>
  <c r="V332" i="5" s="1"/>
  <c r="O332" i="5"/>
  <c r="U331" i="5"/>
  <c r="Q331" i="5"/>
  <c r="P331" i="5"/>
  <c r="V331" i="5" s="1"/>
  <c r="O331" i="5"/>
  <c r="U330" i="5"/>
  <c r="Q330" i="5"/>
  <c r="P330" i="5"/>
  <c r="V330" i="5" s="1"/>
  <c r="O330" i="5"/>
  <c r="U329" i="5"/>
  <c r="Q329" i="5"/>
  <c r="P329" i="5"/>
  <c r="V329" i="5" s="1"/>
  <c r="O329" i="5"/>
  <c r="U328" i="5"/>
  <c r="Q328" i="5"/>
  <c r="P328" i="5"/>
  <c r="V328" i="5" s="1"/>
  <c r="O328" i="5"/>
  <c r="U327" i="5"/>
  <c r="Q327" i="5"/>
  <c r="P327" i="5"/>
  <c r="V327" i="5" s="1"/>
  <c r="O327" i="5"/>
  <c r="U326" i="5"/>
  <c r="Q326" i="5"/>
  <c r="P326" i="5"/>
  <c r="V326" i="5" s="1"/>
  <c r="O326" i="5"/>
  <c r="U325" i="5"/>
  <c r="Q325" i="5"/>
  <c r="P325" i="5"/>
  <c r="V325" i="5" s="1"/>
  <c r="O325" i="5"/>
  <c r="U324" i="5"/>
  <c r="Q324" i="5"/>
  <c r="P324" i="5"/>
  <c r="V324" i="5" s="1"/>
  <c r="O324" i="5"/>
  <c r="U323" i="5"/>
  <c r="T323" i="5"/>
  <c r="Q323" i="5"/>
  <c r="P323" i="5"/>
  <c r="V323" i="5" s="1"/>
  <c r="O323" i="5"/>
  <c r="U322" i="5"/>
  <c r="Q322" i="5"/>
  <c r="P322" i="5"/>
  <c r="V322" i="5" s="1"/>
  <c r="O322" i="5"/>
  <c r="U321" i="5"/>
  <c r="Q321" i="5"/>
  <c r="P321" i="5"/>
  <c r="V321" i="5" s="1"/>
  <c r="O321" i="5"/>
  <c r="Q320" i="5"/>
  <c r="P320" i="5"/>
  <c r="V320" i="5" s="1"/>
  <c r="O320" i="5"/>
  <c r="U320" i="5" s="1"/>
  <c r="P319" i="5"/>
  <c r="V319" i="5" s="1"/>
  <c r="O319" i="5"/>
  <c r="Q318" i="5"/>
  <c r="P318" i="5"/>
  <c r="V318" i="5" s="1"/>
  <c r="O318" i="5"/>
  <c r="U318" i="5" s="1"/>
  <c r="P317" i="5"/>
  <c r="V317" i="5" s="1"/>
  <c r="O317" i="5"/>
  <c r="Q316" i="5"/>
  <c r="P316" i="5"/>
  <c r="V316" i="5" s="1"/>
  <c r="O316" i="5"/>
  <c r="U316" i="5" s="1"/>
  <c r="P315" i="5"/>
  <c r="V315" i="5" s="1"/>
  <c r="O315" i="5"/>
  <c r="Q314" i="5"/>
  <c r="P314" i="5"/>
  <c r="V314" i="5" s="1"/>
  <c r="O314" i="5"/>
  <c r="U314" i="5" s="1"/>
  <c r="P313" i="5"/>
  <c r="V313" i="5" s="1"/>
  <c r="O313" i="5"/>
  <c r="Q312" i="5"/>
  <c r="P312" i="5"/>
  <c r="V312" i="5" s="1"/>
  <c r="O312" i="5"/>
  <c r="U312" i="5" s="1"/>
  <c r="P311" i="5"/>
  <c r="V311" i="5" s="1"/>
  <c r="O311" i="5"/>
  <c r="Q310" i="5"/>
  <c r="P310" i="5"/>
  <c r="V310" i="5" s="1"/>
  <c r="O310" i="5"/>
  <c r="U310" i="5" s="1"/>
  <c r="P309" i="5"/>
  <c r="V309" i="5" s="1"/>
  <c r="O309" i="5"/>
  <c r="Q308" i="5"/>
  <c r="P308" i="5"/>
  <c r="V308" i="5" s="1"/>
  <c r="O308" i="5"/>
  <c r="U308" i="5" s="1"/>
  <c r="P307" i="5"/>
  <c r="V307" i="5" s="1"/>
  <c r="O307" i="5"/>
  <c r="Q306" i="5"/>
  <c r="P306" i="5"/>
  <c r="V306" i="5" s="1"/>
  <c r="O306" i="5"/>
  <c r="U306" i="5" s="1"/>
  <c r="P305" i="5"/>
  <c r="V305" i="5" s="1"/>
  <c r="O305" i="5"/>
  <c r="Q304" i="5"/>
  <c r="P304" i="5"/>
  <c r="V304" i="5" s="1"/>
  <c r="O304" i="5"/>
  <c r="U304" i="5" s="1"/>
  <c r="P303" i="5"/>
  <c r="V303" i="5" s="1"/>
  <c r="O303" i="5"/>
  <c r="Q302" i="5"/>
  <c r="P302" i="5"/>
  <c r="V302" i="5" s="1"/>
  <c r="O302" i="5"/>
  <c r="U302" i="5" s="1"/>
  <c r="P301" i="5"/>
  <c r="V301" i="5" s="1"/>
  <c r="O301" i="5"/>
  <c r="Q300" i="5"/>
  <c r="P300" i="5"/>
  <c r="V300" i="5" s="1"/>
  <c r="O300" i="5"/>
  <c r="U300" i="5" s="1"/>
  <c r="P299" i="5"/>
  <c r="V299" i="5" s="1"/>
  <c r="O299" i="5"/>
  <c r="Q298" i="5"/>
  <c r="P298" i="5"/>
  <c r="V298" i="5" s="1"/>
  <c r="O298" i="5"/>
  <c r="U298" i="5" s="1"/>
  <c r="P297" i="5"/>
  <c r="V297" i="5" s="1"/>
  <c r="O297" i="5"/>
  <c r="Q296" i="5"/>
  <c r="P296" i="5"/>
  <c r="V296" i="5" s="1"/>
  <c r="O296" i="5"/>
  <c r="U296" i="5" s="1"/>
  <c r="P295" i="5"/>
  <c r="V295" i="5" s="1"/>
  <c r="O295" i="5"/>
  <c r="Q294" i="5"/>
  <c r="P294" i="5"/>
  <c r="V294" i="5" s="1"/>
  <c r="O294" i="5"/>
  <c r="U294" i="5" s="1"/>
  <c r="P293" i="5"/>
  <c r="V293" i="5" s="1"/>
  <c r="O293" i="5"/>
  <c r="Q292" i="5"/>
  <c r="P292" i="5"/>
  <c r="V292" i="5" s="1"/>
  <c r="O292" i="5"/>
  <c r="U292" i="5" s="1"/>
  <c r="P291" i="5"/>
  <c r="V291" i="5" s="1"/>
  <c r="O291" i="5"/>
  <c r="Q290" i="5"/>
  <c r="P290" i="5"/>
  <c r="V290" i="5" s="1"/>
  <c r="O290" i="5"/>
  <c r="U290" i="5" s="1"/>
  <c r="P289" i="5"/>
  <c r="V289" i="5" s="1"/>
  <c r="O289" i="5"/>
  <c r="Q288" i="5"/>
  <c r="P288" i="5"/>
  <c r="V288" i="5" s="1"/>
  <c r="O288" i="5"/>
  <c r="U288" i="5" s="1"/>
  <c r="P287" i="5"/>
  <c r="V287" i="5" s="1"/>
  <c r="O287" i="5"/>
  <c r="Q286" i="5"/>
  <c r="P286" i="5"/>
  <c r="V286" i="5" s="1"/>
  <c r="O286" i="5"/>
  <c r="U286" i="5" s="1"/>
  <c r="V285" i="5"/>
  <c r="U285" i="5"/>
  <c r="Q285" i="5"/>
  <c r="P285" i="5"/>
  <c r="O285" i="5"/>
  <c r="V284" i="5"/>
  <c r="U284" i="5"/>
  <c r="Q284" i="5"/>
  <c r="P284" i="5"/>
  <c r="O284" i="5"/>
  <c r="V283" i="5"/>
  <c r="U283" i="5"/>
  <c r="Q283" i="5"/>
  <c r="P283" i="5"/>
  <c r="O283" i="5"/>
  <c r="V282" i="5"/>
  <c r="U282" i="5"/>
  <c r="Q282" i="5"/>
  <c r="P282" i="5"/>
  <c r="O282" i="5"/>
  <c r="V281" i="5"/>
  <c r="U281" i="5"/>
  <c r="Q281" i="5"/>
  <c r="P281" i="5"/>
  <c r="O281" i="5"/>
  <c r="V280" i="5"/>
  <c r="U280" i="5"/>
  <c r="Q280" i="5"/>
  <c r="P280" i="5"/>
  <c r="O280" i="5"/>
  <c r="V279" i="5"/>
  <c r="U279" i="5"/>
  <c r="Q279" i="5"/>
  <c r="P279" i="5"/>
  <c r="O279" i="5"/>
  <c r="V278" i="5"/>
  <c r="U278" i="5"/>
  <c r="Q278" i="5"/>
  <c r="P278" i="5"/>
  <c r="O278" i="5"/>
  <c r="V277" i="5"/>
  <c r="U277" i="5"/>
  <c r="Q277" i="5"/>
  <c r="P277" i="5"/>
  <c r="O277" i="5"/>
  <c r="V276" i="5"/>
  <c r="U276" i="5"/>
  <c r="Q276" i="5"/>
  <c r="P276" i="5"/>
  <c r="O276" i="5"/>
  <c r="V275" i="5"/>
  <c r="U275" i="5"/>
  <c r="Q275" i="5"/>
  <c r="P275" i="5"/>
  <c r="O275" i="5"/>
  <c r="V274" i="5"/>
  <c r="U274" i="5"/>
  <c r="Q274" i="5"/>
  <c r="P274" i="5"/>
  <c r="O274" i="5"/>
  <c r="V273" i="5"/>
  <c r="U273" i="5"/>
  <c r="Q273" i="5"/>
  <c r="P273" i="5"/>
  <c r="O273" i="5"/>
  <c r="V272" i="5"/>
  <c r="U272" i="5"/>
  <c r="Q272" i="5"/>
  <c r="P272" i="5"/>
  <c r="O272" i="5"/>
  <c r="V271" i="5"/>
  <c r="U271" i="5"/>
  <c r="Q271" i="5"/>
  <c r="P271" i="5"/>
  <c r="O271" i="5"/>
  <c r="V270" i="5"/>
  <c r="U270" i="5"/>
  <c r="Q270" i="5"/>
  <c r="P270" i="5"/>
  <c r="O270" i="5"/>
  <c r="V269" i="5"/>
  <c r="U269" i="5"/>
  <c r="Q269" i="5"/>
  <c r="P269" i="5"/>
  <c r="O269" i="5"/>
  <c r="V268" i="5"/>
  <c r="U268" i="5"/>
  <c r="Q268" i="5"/>
  <c r="P268" i="5"/>
  <c r="O268" i="5"/>
  <c r="V267" i="5"/>
  <c r="U267" i="5"/>
  <c r="Q267" i="5"/>
  <c r="P267" i="5"/>
  <c r="O267" i="5"/>
  <c r="V266" i="5"/>
  <c r="U266" i="5"/>
  <c r="Q266" i="5"/>
  <c r="P266" i="5"/>
  <c r="O266" i="5"/>
  <c r="V265" i="5"/>
  <c r="U265" i="5"/>
  <c r="Q265" i="5"/>
  <c r="P265" i="5"/>
  <c r="O265" i="5"/>
  <c r="V264" i="5"/>
  <c r="U264" i="5"/>
  <c r="Q264" i="5"/>
  <c r="P264" i="5"/>
  <c r="O264" i="5"/>
  <c r="V263" i="5"/>
  <c r="U263" i="5"/>
  <c r="Q263" i="5"/>
  <c r="P263" i="5"/>
  <c r="O263" i="5"/>
  <c r="V262" i="5"/>
  <c r="U262" i="5"/>
  <c r="Q262" i="5"/>
  <c r="P262" i="5"/>
  <c r="O262" i="5"/>
  <c r="V261" i="5"/>
  <c r="U261" i="5"/>
  <c r="Q261" i="5"/>
  <c r="P261" i="5"/>
  <c r="O261" i="5"/>
  <c r="V260" i="5"/>
  <c r="U260" i="5"/>
  <c r="Q260" i="5"/>
  <c r="P260" i="5"/>
  <c r="O260" i="5"/>
  <c r="V259" i="5"/>
  <c r="U259" i="5"/>
  <c r="Q259" i="5"/>
  <c r="P259" i="5"/>
  <c r="O259" i="5"/>
  <c r="V258" i="5"/>
  <c r="U258" i="5"/>
  <c r="Q258" i="5"/>
  <c r="P258" i="5"/>
  <c r="O258" i="5"/>
  <c r="V257" i="5"/>
  <c r="U257" i="5"/>
  <c r="Q257" i="5"/>
  <c r="P257" i="5"/>
  <c r="O257" i="5"/>
  <c r="V256" i="5"/>
  <c r="U256" i="5"/>
  <c r="Q256" i="5"/>
  <c r="P256" i="5"/>
  <c r="O256" i="5"/>
  <c r="V255" i="5"/>
  <c r="U255" i="5"/>
  <c r="Q255" i="5"/>
  <c r="P255" i="5"/>
  <c r="O255" i="5"/>
  <c r="V254" i="5"/>
  <c r="U254" i="5"/>
  <c r="Q254" i="5"/>
  <c r="P254" i="5"/>
  <c r="O254" i="5"/>
  <c r="V253" i="5"/>
  <c r="U253" i="5"/>
  <c r="Q253" i="5"/>
  <c r="P253" i="5"/>
  <c r="O253" i="5"/>
  <c r="V252" i="5"/>
  <c r="U252" i="5"/>
  <c r="Q252" i="5"/>
  <c r="P252" i="5"/>
  <c r="O252" i="5"/>
  <c r="V251" i="5"/>
  <c r="U251" i="5"/>
  <c r="Q251" i="5"/>
  <c r="P251" i="5"/>
  <c r="O251" i="5"/>
  <c r="V250" i="5"/>
  <c r="U250" i="5"/>
  <c r="Q250" i="5"/>
  <c r="P250" i="5"/>
  <c r="O250" i="5"/>
  <c r="V249" i="5"/>
  <c r="U249" i="5"/>
  <c r="Q249" i="5"/>
  <c r="P249" i="5"/>
  <c r="O249" i="5"/>
  <c r="V248" i="5"/>
  <c r="U248" i="5"/>
  <c r="Q248" i="5"/>
  <c r="P248" i="5"/>
  <c r="O248" i="5"/>
  <c r="V247" i="5"/>
  <c r="U247" i="5"/>
  <c r="Q247" i="5"/>
  <c r="P247" i="5"/>
  <c r="O247" i="5"/>
  <c r="V246" i="5"/>
  <c r="U246" i="5"/>
  <c r="Q246" i="5"/>
  <c r="P246" i="5"/>
  <c r="O246" i="5"/>
  <c r="V245" i="5"/>
  <c r="U245" i="5"/>
  <c r="Q245" i="5"/>
  <c r="P245" i="5"/>
  <c r="O245" i="5"/>
  <c r="V244" i="5"/>
  <c r="U244" i="5"/>
  <c r="Q244" i="5"/>
  <c r="P244" i="5"/>
  <c r="O244" i="5"/>
  <c r="V243" i="5"/>
  <c r="U243" i="5"/>
  <c r="Q243" i="5"/>
  <c r="P243" i="5"/>
  <c r="O243" i="5"/>
  <c r="V242" i="5"/>
  <c r="U242" i="5"/>
  <c r="Q242" i="5"/>
  <c r="P242" i="5"/>
  <c r="O242" i="5"/>
  <c r="V241" i="5"/>
  <c r="U241" i="5"/>
  <c r="Q241" i="5"/>
  <c r="P241" i="5"/>
  <c r="O241" i="5"/>
  <c r="V240" i="5"/>
  <c r="U240" i="5"/>
  <c r="Q240" i="5"/>
  <c r="P240" i="5"/>
  <c r="O240" i="5"/>
  <c r="V239" i="5"/>
  <c r="U239" i="5"/>
  <c r="Q239" i="5"/>
  <c r="P239" i="5"/>
  <c r="O239" i="5"/>
  <c r="V238" i="5"/>
  <c r="U238" i="5"/>
  <c r="Q238" i="5"/>
  <c r="P238" i="5"/>
  <c r="O238" i="5"/>
  <c r="V237" i="5"/>
  <c r="U237" i="5"/>
  <c r="Q237" i="5"/>
  <c r="P237" i="5"/>
  <c r="O237" i="5"/>
  <c r="V236" i="5"/>
  <c r="U236" i="5"/>
  <c r="Q236" i="5"/>
  <c r="P236" i="5"/>
  <c r="O236" i="5"/>
  <c r="V235" i="5"/>
  <c r="U235" i="5"/>
  <c r="Q235" i="5"/>
  <c r="P235" i="5"/>
  <c r="O235" i="5"/>
  <c r="V234" i="5"/>
  <c r="U234" i="5"/>
  <c r="Q234" i="5"/>
  <c r="P234" i="5"/>
  <c r="O234" i="5"/>
  <c r="V233" i="5"/>
  <c r="U233" i="5"/>
  <c r="Q233" i="5"/>
  <c r="P233" i="5"/>
  <c r="O233" i="5"/>
  <c r="V232" i="5"/>
  <c r="U232" i="5"/>
  <c r="Q232" i="5"/>
  <c r="P232" i="5"/>
  <c r="O232" i="5"/>
  <c r="V231" i="5"/>
  <c r="U231" i="5"/>
  <c r="Q231" i="5"/>
  <c r="P231" i="5"/>
  <c r="O231" i="5"/>
  <c r="V230" i="5"/>
  <c r="U230" i="5"/>
  <c r="Q230" i="5"/>
  <c r="P230" i="5"/>
  <c r="O230" i="5"/>
  <c r="V229" i="5"/>
  <c r="U229" i="5"/>
  <c r="Q229" i="5"/>
  <c r="P229" i="5"/>
  <c r="O229" i="5"/>
  <c r="V228" i="5"/>
  <c r="U228" i="5"/>
  <c r="Q228" i="5"/>
  <c r="P228" i="5"/>
  <c r="O228" i="5"/>
  <c r="V227" i="5"/>
  <c r="U227" i="5"/>
  <c r="Q227" i="5"/>
  <c r="P227" i="5"/>
  <c r="O227" i="5"/>
  <c r="V226" i="5"/>
  <c r="U226" i="5"/>
  <c r="Q226" i="5"/>
  <c r="P226" i="5"/>
  <c r="O226" i="5"/>
  <c r="V225" i="5"/>
  <c r="U225" i="5"/>
  <c r="Q225" i="5"/>
  <c r="P225" i="5"/>
  <c r="O225" i="5"/>
  <c r="V224" i="5"/>
  <c r="U224" i="5"/>
  <c r="Q224" i="5"/>
  <c r="P224" i="5"/>
  <c r="O224" i="5"/>
  <c r="V223" i="5"/>
  <c r="U223" i="5"/>
  <c r="Q223" i="5"/>
  <c r="P223" i="5"/>
  <c r="O223" i="5"/>
  <c r="V222" i="5"/>
  <c r="U222" i="5"/>
  <c r="Q222" i="5"/>
  <c r="P222" i="5"/>
  <c r="O222" i="5"/>
  <c r="V221" i="5"/>
  <c r="U221" i="5"/>
  <c r="Q221" i="5"/>
  <c r="P221" i="5"/>
  <c r="O221" i="5"/>
  <c r="V220" i="5"/>
  <c r="U220" i="5"/>
  <c r="Q220" i="5"/>
  <c r="P220" i="5"/>
  <c r="O220" i="5"/>
  <c r="V219" i="5"/>
  <c r="U219" i="5"/>
  <c r="Q219" i="5"/>
  <c r="P219" i="5"/>
  <c r="O219" i="5"/>
  <c r="V218" i="5"/>
  <c r="U218" i="5"/>
  <c r="Q218" i="5"/>
  <c r="P218" i="5"/>
  <c r="O218" i="5"/>
  <c r="V217" i="5"/>
  <c r="U217" i="5"/>
  <c r="Q217" i="5"/>
  <c r="P217" i="5"/>
  <c r="O217" i="5"/>
  <c r="V216" i="5"/>
  <c r="U216" i="5"/>
  <c r="Q216" i="5"/>
  <c r="P216" i="5"/>
  <c r="O216" i="5"/>
  <c r="V215" i="5"/>
  <c r="U215" i="5"/>
  <c r="Q215" i="5"/>
  <c r="P215" i="5"/>
  <c r="O215" i="5"/>
  <c r="V214" i="5"/>
  <c r="U214" i="5"/>
  <c r="Q214" i="5"/>
  <c r="P214" i="5"/>
  <c r="O214" i="5"/>
  <c r="V213" i="5"/>
  <c r="U213" i="5"/>
  <c r="Q213" i="5"/>
  <c r="P213" i="5"/>
  <c r="O213" i="5"/>
  <c r="V212" i="5"/>
  <c r="U212" i="5"/>
  <c r="Q212" i="5"/>
  <c r="P212" i="5"/>
  <c r="O212" i="5"/>
  <c r="V211" i="5"/>
  <c r="U211" i="5"/>
  <c r="Q211" i="5"/>
  <c r="P211" i="5"/>
  <c r="O211" i="5"/>
  <c r="V210" i="5"/>
  <c r="U210" i="5"/>
  <c r="Q210" i="5"/>
  <c r="P210" i="5"/>
  <c r="O210" i="5"/>
  <c r="V209" i="5"/>
  <c r="U209" i="5"/>
  <c r="Q209" i="5"/>
  <c r="P209" i="5"/>
  <c r="O209" i="5"/>
  <c r="V208" i="5"/>
  <c r="U208" i="5"/>
  <c r="Q208" i="5"/>
  <c r="P208" i="5"/>
  <c r="O208" i="5"/>
  <c r="V207" i="5"/>
  <c r="U207" i="5"/>
  <c r="Q207" i="5"/>
  <c r="P207" i="5"/>
  <c r="O207" i="5"/>
  <c r="V206" i="5"/>
  <c r="U206" i="5"/>
  <c r="Q206" i="5"/>
  <c r="P206" i="5"/>
  <c r="O206" i="5"/>
  <c r="V205" i="5"/>
  <c r="U205" i="5"/>
  <c r="Q205" i="5"/>
  <c r="P205" i="5"/>
  <c r="O205" i="5"/>
  <c r="V204" i="5"/>
  <c r="U204" i="5"/>
  <c r="Q204" i="5"/>
  <c r="P204" i="5"/>
  <c r="O204" i="5"/>
  <c r="V203" i="5"/>
  <c r="U203" i="5"/>
  <c r="Q203" i="5"/>
  <c r="P203" i="5"/>
  <c r="O203" i="5"/>
  <c r="V202" i="5"/>
  <c r="U202" i="5"/>
  <c r="Q202" i="5"/>
  <c r="P202" i="5"/>
  <c r="O202" i="5"/>
  <c r="V201" i="5"/>
  <c r="U201" i="5"/>
  <c r="Q201" i="5"/>
  <c r="P201" i="5"/>
  <c r="O201" i="5"/>
  <c r="V200" i="5"/>
  <c r="U200" i="5"/>
  <c r="Q200" i="5"/>
  <c r="P200" i="5"/>
  <c r="O200" i="5"/>
  <c r="V199" i="5"/>
  <c r="U199" i="5"/>
  <c r="Q199" i="5"/>
  <c r="P199" i="5"/>
  <c r="O199" i="5"/>
  <c r="V198" i="5"/>
  <c r="U198" i="5"/>
  <c r="Q198" i="5"/>
  <c r="P198" i="5"/>
  <c r="O198" i="5"/>
  <c r="V197" i="5"/>
  <c r="U197" i="5"/>
  <c r="Q197" i="5"/>
  <c r="P197" i="5"/>
  <c r="O197" i="5"/>
  <c r="V196" i="5"/>
  <c r="U196" i="5"/>
  <c r="Q196" i="5"/>
  <c r="P196" i="5"/>
  <c r="O196" i="5"/>
  <c r="V195" i="5"/>
  <c r="U195" i="5"/>
  <c r="Q195" i="5"/>
  <c r="P195" i="5"/>
  <c r="O195" i="5"/>
  <c r="V194" i="5"/>
  <c r="U194" i="5"/>
  <c r="Q194" i="5"/>
  <c r="P194" i="5"/>
  <c r="O194" i="5"/>
  <c r="V193" i="5"/>
  <c r="U193" i="5"/>
  <c r="Q193" i="5"/>
  <c r="P193" i="5"/>
  <c r="O193" i="5"/>
  <c r="V192" i="5"/>
  <c r="U192" i="5"/>
  <c r="Q192" i="5"/>
  <c r="P192" i="5"/>
  <c r="O192" i="5"/>
  <c r="V191" i="5"/>
  <c r="U191" i="5"/>
  <c r="Q191" i="5"/>
  <c r="P191" i="5"/>
  <c r="O191" i="5"/>
  <c r="V190" i="5"/>
  <c r="U190" i="5"/>
  <c r="Q190" i="5"/>
  <c r="P190" i="5"/>
  <c r="O190" i="5"/>
  <c r="V189" i="5"/>
  <c r="U189" i="5"/>
  <c r="Q189" i="5"/>
  <c r="P189" i="5"/>
  <c r="O189" i="5"/>
  <c r="V188" i="5"/>
  <c r="U188" i="5"/>
  <c r="Q188" i="5"/>
  <c r="P188" i="5"/>
  <c r="O188" i="5"/>
  <c r="V187" i="5"/>
  <c r="U187" i="5"/>
  <c r="Q187" i="5"/>
  <c r="P187" i="5"/>
  <c r="O187" i="5"/>
  <c r="V186" i="5"/>
  <c r="U186" i="5"/>
  <c r="Q186" i="5"/>
  <c r="P186" i="5"/>
  <c r="O186" i="5"/>
  <c r="V185" i="5"/>
  <c r="U185" i="5"/>
  <c r="Q185" i="5"/>
  <c r="P185" i="5"/>
  <c r="O185" i="5"/>
  <c r="V184" i="5"/>
  <c r="U184" i="5"/>
  <c r="Q184" i="5"/>
  <c r="P184" i="5"/>
  <c r="O184" i="5"/>
  <c r="V183" i="5"/>
  <c r="U183" i="5"/>
  <c r="Q183" i="5"/>
  <c r="P183" i="5"/>
  <c r="O183" i="5"/>
  <c r="V182" i="5"/>
  <c r="U182" i="5"/>
  <c r="Q182" i="5"/>
  <c r="P182" i="5"/>
  <c r="O182" i="5"/>
  <c r="V181" i="5"/>
  <c r="U181" i="5"/>
  <c r="Q181" i="5"/>
  <c r="P181" i="5"/>
  <c r="O181" i="5"/>
  <c r="V180" i="5"/>
  <c r="U180" i="5"/>
  <c r="Q180" i="5"/>
  <c r="P180" i="5"/>
  <c r="O180" i="5"/>
  <c r="V179" i="5"/>
  <c r="U179" i="5"/>
  <c r="Q179" i="5"/>
  <c r="P179" i="5"/>
  <c r="O179" i="5"/>
  <c r="V178" i="5"/>
  <c r="U178" i="5"/>
  <c r="Q178" i="5"/>
  <c r="P178" i="5"/>
  <c r="O178" i="5"/>
  <c r="V177" i="5"/>
  <c r="U177" i="5"/>
  <c r="Q177" i="5"/>
  <c r="P177" i="5"/>
  <c r="O177" i="5"/>
  <c r="V176" i="5"/>
  <c r="U176" i="5"/>
  <c r="Q176" i="5"/>
  <c r="P176" i="5"/>
  <c r="O176" i="5"/>
  <c r="V175" i="5"/>
  <c r="U175" i="5"/>
  <c r="Q175" i="5"/>
  <c r="P175" i="5"/>
  <c r="O175" i="5"/>
  <c r="V174" i="5"/>
  <c r="U174" i="5"/>
  <c r="Q174" i="5"/>
  <c r="P174" i="5"/>
  <c r="O174" i="5"/>
  <c r="V173" i="5"/>
  <c r="U173" i="5"/>
  <c r="Q173" i="5"/>
  <c r="P173" i="5"/>
  <c r="O173" i="5"/>
  <c r="V172" i="5"/>
  <c r="U172" i="5"/>
  <c r="Q172" i="5"/>
  <c r="P172" i="5"/>
  <c r="O172" i="5"/>
  <c r="V171" i="5"/>
  <c r="U171" i="5"/>
  <c r="Q171" i="5"/>
  <c r="P171" i="5"/>
  <c r="O171" i="5"/>
  <c r="V170" i="5"/>
  <c r="U170" i="5"/>
  <c r="Q170" i="5"/>
  <c r="P170" i="5"/>
  <c r="O170" i="5"/>
  <c r="V169" i="5"/>
  <c r="U169" i="5"/>
  <c r="Q169" i="5"/>
  <c r="P169" i="5"/>
  <c r="O169" i="5"/>
  <c r="V168" i="5"/>
  <c r="U168" i="5"/>
  <c r="Q168" i="5"/>
  <c r="P168" i="5"/>
  <c r="O168" i="5"/>
  <c r="V167" i="5"/>
  <c r="U167" i="5"/>
  <c r="Q167" i="5"/>
  <c r="P167" i="5"/>
  <c r="O167" i="5"/>
  <c r="V166" i="5"/>
  <c r="U166" i="5"/>
  <c r="Q166" i="5"/>
  <c r="P166" i="5"/>
  <c r="O166" i="5"/>
  <c r="V165" i="5"/>
  <c r="P165" i="5"/>
  <c r="O165" i="5"/>
  <c r="Q165" i="5" s="1"/>
  <c r="V164" i="5"/>
  <c r="Q164" i="5"/>
  <c r="P164" i="5"/>
  <c r="O164" i="5"/>
  <c r="U164" i="5" s="1"/>
  <c r="V163" i="5"/>
  <c r="P163" i="5"/>
  <c r="O163" i="5"/>
  <c r="Q163" i="5" s="1"/>
  <c r="V162" i="5"/>
  <c r="Q162" i="5"/>
  <c r="P162" i="5"/>
  <c r="O162" i="5"/>
  <c r="U162" i="5" s="1"/>
  <c r="V161" i="5"/>
  <c r="P161" i="5"/>
  <c r="O161" i="5"/>
  <c r="Q161" i="5" s="1"/>
  <c r="V160" i="5"/>
  <c r="Q160" i="5"/>
  <c r="P160" i="5"/>
  <c r="O160" i="5"/>
  <c r="U160" i="5" s="1"/>
  <c r="V159" i="5"/>
  <c r="P159" i="5"/>
  <c r="O159" i="5"/>
  <c r="Q159" i="5" s="1"/>
  <c r="V158" i="5"/>
  <c r="P158" i="5"/>
  <c r="O158" i="5"/>
  <c r="Q158" i="5" s="1"/>
  <c r="V157" i="5"/>
  <c r="Q157" i="5"/>
  <c r="P157" i="5"/>
  <c r="O157" i="5"/>
  <c r="U157" i="5" s="1"/>
  <c r="V156" i="5"/>
  <c r="U156" i="5"/>
  <c r="Q156" i="5"/>
  <c r="T156" i="5" s="1"/>
  <c r="P156" i="5"/>
  <c r="O156" i="5"/>
  <c r="V155" i="5"/>
  <c r="P155" i="5"/>
  <c r="O155" i="5"/>
  <c r="P154" i="5"/>
  <c r="V154" i="5" s="1"/>
  <c r="O154" i="5"/>
  <c r="Q154" i="5" s="1"/>
  <c r="V153" i="5"/>
  <c r="P153" i="5"/>
  <c r="O153" i="5"/>
  <c r="U153" i="5" s="1"/>
  <c r="V152" i="5"/>
  <c r="P152" i="5"/>
  <c r="O152" i="5"/>
  <c r="U152" i="5" s="1"/>
  <c r="V151" i="5"/>
  <c r="P151" i="5"/>
  <c r="O151" i="5"/>
  <c r="U151" i="5" s="1"/>
  <c r="V150" i="5"/>
  <c r="P150" i="5"/>
  <c r="O150" i="5"/>
  <c r="U150" i="5" s="1"/>
  <c r="V149" i="5"/>
  <c r="P149" i="5"/>
  <c r="O149" i="5"/>
  <c r="U149" i="5" s="1"/>
  <c r="V148" i="5"/>
  <c r="P148" i="5"/>
  <c r="O148" i="5"/>
  <c r="U148" i="5" s="1"/>
  <c r="V147" i="5"/>
  <c r="P147" i="5"/>
  <c r="O147" i="5"/>
  <c r="U147" i="5" s="1"/>
  <c r="V146" i="5"/>
  <c r="P146" i="5"/>
  <c r="O146" i="5"/>
  <c r="U146" i="5" s="1"/>
  <c r="V145" i="5"/>
  <c r="P145" i="5"/>
  <c r="O145" i="5"/>
  <c r="U145" i="5" s="1"/>
  <c r="V144" i="5"/>
  <c r="P144" i="5"/>
  <c r="O144" i="5"/>
  <c r="U144" i="5" s="1"/>
  <c r="V143" i="5"/>
  <c r="P143" i="5"/>
  <c r="O143" i="5"/>
  <c r="U143" i="5" s="1"/>
  <c r="V142" i="5"/>
  <c r="P142" i="5"/>
  <c r="O142" i="5"/>
  <c r="U142" i="5" s="1"/>
  <c r="V141" i="5"/>
  <c r="P141" i="5"/>
  <c r="O141" i="5"/>
  <c r="U141" i="5" s="1"/>
  <c r="V140" i="5"/>
  <c r="P140" i="5"/>
  <c r="O140" i="5"/>
  <c r="U140" i="5" s="1"/>
  <c r="V139" i="5"/>
  <c r="P139" i="5"/>
  <c r="O139" i="5"/>
  <c r="U139" i="5" s="1"/>
  <c r="V138" i="5"/>
  <c r="P138" i="5"/>
  <c r="O138" i="5"/>
  <c r="U138" i="5" s="1"/>
  <c r="V137" i="5"/>
  <c r="P137" i="5"/>
  <c r="O137" i="5"/>
  <c r="U137" i="5" s="1"/>
  <c r="V136" i="5"/>
  <c r="P136" i="5"/>
  <c r="O136" i="5"/>
  <c r="U136" i="5" s="1"/>
  <c r="V135" i="5"/>
  <c r="P135" i="5"/>
  <c r="O135" i="5"/>
  <c r="U135" i="5" s="1"/>
  <c r="V134" i="5"/>
  <c r="P134" i="5"/>
  <c r="O134" i="5"/>
  <c r="U134" i="5" s="1"/>
  <c r="V133" i="5"/>
  <c r="P133" i="5"/>
  <c r="O133" i="5"/>
  <c r="U133" i="5" s="1"/>
  <c r="V132" i="5"/>
  <c r="P132" i="5"/>
  <c r="O132" i="5"/>
  <c r="U132" i="5" s="1"/>
  <c r="V131" i="5"/>
  <c r="P131" i="5"/>
  <c r="O131" i="5"/>
  <c r="U131" i="5" s="1"/>
  <c r="V130" i="5"/>
  <c r="P130" i="5"/>
  <c r="O130" i="5"/>
  <c r="U130" i="5" s="1"/>
  <c r="V129" i="5"/>
  <c r="P129" i="5"/>
  <c r="O129" i="5"/>
  <c r="U129" i="5" s="1"/>
  <c r="V128" i="5"/>
  <c r="P128" i="5"/>
  <c r="O128" i="5"/>
  <c r="U128" i="5" s="1"/>
  <c r="V127" i="5"/>
  <c r="P127" i="5"/>
  <c r="O127" i="5"/>
  <c r="U127" i="5" s="1"/>
  <c r="V126" i="5"/>
  <c r="P126" i="5"/>
  <c r="O126" i="5"/>
  <c r="U126" i="5" s="1"/>
  <c r="V125" i="5"/>
  <c r="P125" i="5"/>
  <c r="O125" i="5"/>
  <c r="U125" i="5" s="1"/>
  <c r="V124" i="5"/>
  <c r="P124" i="5"/>
  <c r="O124" i="5"/>
  <c r="U124" i="5" s="1"/>
  <c r="V123" i="5"/>
  <c r="P123" i="5"/>
  <c r="O123" i="5"/>
  <c r="U123" i="5" s="1"/>
  <c r="V122" i="5"/>
  <c r="P122" i="5"/>
  <c r="O122" i="5"/>
  <c r="U122" i="5" s="1"/>
  <c r="V121" i="5"/>
  <c r="P121" i="5"/>
  <c r="O121" i="5"/>
  <c r="U121" i="5" s="1"/>
  <c r="V120" i="5"/>
  <c r="P120" i="5"/>
  <c r="O120" i="5"/>
  <c r="U120" i="5" s="1"/>
  <c r="V119" i="5"/>
  <c r="P119" i="5"/>
  <c r="O119" i="5"/>
  <c r="U119" i="5" s="1"/>
  <c r="V118" i="5"/>
  <c r="P118" i="5"/>
  <c r="O118" i="5"/>
  <c r="U118" i="5" s="1"/>
  <c r="V117" i="5"/>
  <c r="P117" i="5"/>
  <c r="O117" i="5"/>
  <c r="U117" i="5" s="1"/>
  <c r="V116" i="5"/>
  <c r="P116" i="5"/>
  <c r="O116" i="5"/>
  <c r="U116" i="5" s="1"/>
  <c r="V115" i="5"/>
  <c r="P115" i="5"/>
  <c r="O115" i="5"/>
  <c r="U115" i="5" s="1"/>
  <c r="V114" i="5"/>
  <c r="P114" i="5"/>
  <c r="O114" i="5"/>
  <c r="U114" i="5" s="1"/>
  <c r="V113" i="5"/>
  <c r="P113" i="5"/>
  <c r="O113" i="5"/>
  <c r="U113" i="5" s="1"/>
  <c r="V112" i="5"/>
  <c r="P112" i="5"/>
  <c r="O112" i="5"/>
  <c r="U112" i="5" s="1"/>
  <c r="V111" i="5"/>
  <c r="P111" i="5"/>
  <c r="O111" i="5"/>
  <c r="U111" i="5" s="1"/>
  <c r="V110" i="5"/>
  <c r="P110" i="5"/>
  <c r="O110" i="5"/>
  <c r="U110" i="5" s="1"/>
  <c r="V109" i="5"/>
  <c r="P109" i="5"/>
  <c r="O109" i="5"/>
  <c r="U109" i="5" s="1"/>
  <c r="V108" i="5"/>
  <c r="P108" i="5"/>
  <c r="O108" i="5"/>
  <c r="U108" i="5" s="1"/>
  <c r="V107" i="5"/>
  <c r="P107" i="5"/>
  <c r="O107" i="5"/>
  <c r="U107" i="5" s="1"/>
  <c r="V106" i="5"/>
  <c r="P106" i="5"/>
  <c r="O106" i="5"/>
  <c r="U106" i="5" s="1"/>
  <c r="V105" i="5"/>
  <c r="P105" i="5"/>
  <c r="O105" i="5"/>
  <c r="U105" i="5" s="1"/>
  <c r="V104" i="5"/>
  <c r="P104" i="5"/>
  <c r="O104" i="5"/>
  <c r="U104" i="5" s="1"/>
  <c r="V103" i="5"/>
  <c r="P103" i="5"/>
  <c r="O103" i="5"/>
  <c r="U103" i="5" s="1"/>
  <c r="V102" i="5"/>
  <c r="P102" i="5"/>
  <c r="O102" i="5"/>
  <c r="U102" i="5" s="1"/>
  <c r="V101" i="5"/>
  <c r="P101" i="5"/>
  <c r="O101" i="5"/>
  <c r="U101" i="5" s="1"/>
  <c r="V100" i="5"/>
  <c r="P100" i="5"/>
  <c r="O100" i="5"/>
  <c r="U100" i="5" s="1"/>
  <c r="V99" i="5"/>
  <c r="P99" i="5"/>
  <c r="O99" i="5"/>
  <c r="U99" i="5" s="1"/>
  <c r="V98" i="5"/>
  <c r="P98" i="5"/>
  <c r="O98" i="5"/>
  <c r="U98" i="5" s="1"/>
  <c r="V97" i="5"/>
  <c r="P97" i="5"/>
  <c r="O97" i="5"/>
  <c r="U97" i="5" s="1"/>
  <c r="V96" i="5"/>
  <c r="P96" i="5"/>
  <c r="O96" i="5"/>
  <c r="U96" i="5" s="1"/>
  <c r="V95" i="5"/>
  <c r="P95" i="5"/>
  <c r="O95" i="5"/>
  <c r="U95" i="5" s="1"/>
  <c r="V94" i="5"/>
  <c r="P94" i="5"/>
  <c r="O94" i="5"/>
  <c r="U94" i="5" s="1"/>
  <c r="V93" i="5"/>
  <c r="P93" i="5"/>
  <c r="O93" i="5"/>
  <c r="U93" i="5" s="1"/>
  <c r="V92" i="5"/>
  <c r="P92" i="5"/>
  <c r="O92" i="5"/>
  <c r="U92" i="5" s="1"/>
  <c r="V91" i="5"/>
  <c r="P91" i="5"/>
  <c r="O91" i="5"/>
  <c r="U91" i="5" s="1"/>
  <c r="V90" i="5"/>
  <c r="P90" i="5"/>
  <c r="O90" i="5"/>
  <c r="U90" i="5" s="1"/>
  <c r="V89" i="5"/>
  <c r="P89" i="5"/>
  <c r="O89" i="5"/>
  <c r="U89" i="5" s="1"/>
  <c r="V88" i="5"/>
  <c r="P88" i="5"/>
  <c r="O88" i="5"/>
  <c r="U88" i="5" s="1"/>
  <c r="V87" i="5"/>
  <c r="P87" i="5"/>
  <c r="O87" i="5"/>
  <c r="U87" i="5" s="1"/>
  <c r="V86" i="5"/>
  <c r="P86" i="5"/>
  <c r="O86" i="5"/>
  <c r="U86" i="5" s="1"/>
  <c r="V85" i="5"/>
  <c r="P85" i="5"/>
  <c r="O85" i="5"/>
  <c r="U85" i="5" s="1"/>
  <c r="V84" i="5"/>
  <c r="P84" i="5"/>
  <c r="O84" i="5"/>
  <c r="U84" i="5" s="1"/>
  <c r="V83" i="5"/>
  <c r="P83" i="5"/>
  <c r="O83" i="5"/>
  <c r="U83" i="5" s="1"/>
  <c r="V82" i="5"/>
  <c r="P82" i="5"/>
  <c r="O82" i="5"/>
  <c r="U82" i="5" s="1"/>
  <c r="V81" i="5"/>
  <c r="P81" i="5"/>
  <c r="O81" i="5"/>
  <c r="U81" i="5" s="1"/>
  <c r="V80" i="5"/>
  <c r="P80" i="5"/>
  <c r="O80" i="5"/>
  <c r="U80" i="5" s="1"/>
  <c r="V79" i="5"/>
  <c r="P79" i="5"/>
  <c r="O79" i="5"/>
  <c r="U79" i="5" s="1"/>
  <c r="V78" i="5"/>
  <c r="P78" i="5"/>
  <c r="O78" i="5"/>
  <c r="U78" i="5" s="1"/>
  <c r="V77" i="5"/>
  <c r="P77" i="5"/>
  <c r="O77" i="5"/>
  <c r="U77" i="5" s="1"/>
  <c r="V76" i="5"/>
  <c r="P76" i="5"/>
  <c r="O76" i="5"/>
  <c r="U76" i="5" s="1"/>
  <c r="V75" i="5"/>
  <c r="P75" i="5"/>
  <c r="O75" i="5"/>
  <c r="U75" i="5" s="1"/>
  <c r="V74" i="5"/>
  <c r="P74" i="5"/>
  <c r="O74" i="5"/>
  <c r="U74" i="5" s="1"/>
  <c r="V73" i="5"/>
  <c r="P73" i="5"/>
  <c r="O73" i="5"/>
  <c r="U73" i="5" s="1"/>
  <c r="V72" i="5"/>
  <c r="P72" i="5"/>
  <c r="O72" i="5"/>
  <c r="U72" i="5" s="1"/>
  <c r="V71" i="5"/>
  <c r="P71" i="5"/>
  <c r="O71" i="5"/>
  <c r="U71" i="5" s="1"/>
  <c r="V70" i="5"/>
  <c r="P70" i="5"/>
  <c r="O70" i="5"/>
  <c r="U70" i="5" s="1"/>
  <c r="V69" i="5"/>
  <c r="P69" i="5"/>
  <c r="O69" i="5"/>
  <c r="U69" i="5" s="1"/>
  <c r="V68" i="5"/>
  <c r="P68" i="5"/>
  <c r="O68" i="5"/>
  <c r="U68" i="5" s="1"/>
  <c r="V67" i="5"/>
  <c r="P67" i="5"/>
  <c r="O67" i="5"/>
  <c r="U67" i="5" s="1"/>
  <c r="V66" i="5"/>
  <c r="P66" i="5"/>
  <c r="O66" i="5"/>
  <c r="U66" i="5" s="1"/>
  <c r="V65" i="5"/>
  <c r="P65" i="5"/>
  <c r="O65" i="5"/>
  <c r="U65" i="5" s="1"/>
  <c r="V64" i="5"/>
  <c r="P64" i="5"/>
  <c r="O64" i="5"/>
  <c r="U64" i="5" s="1"/>
  <c r="V63" i="5"/>
  <c r="P63" i="5"/>
  <c r="O63" i="5"/>
  <c r="U63" i="5" s="1"/>
  <c r="V62" i="5"/>
  <c r="P62" i="5"/>
  <c r="O62" i="5"/>
  <c r="U62" i="5" s="1"/>
  <c r="V61" i="5"/>
  <c r="P61" i="5"/>
  <c r="O61" i="5"/>
  <c r="U61" i="5" s="1"/>
  <c r="V60" i="5"/>
  <c r="P60" i="5"/>
  <c r="O60" i="5"/>
  <c r="U60" i="5" s="1"/>
  <c r="V59" i="5"/>
  <c r="P59" i="5"/>
  <c r="O59" i="5"/>
  <c r="U59" i="5" s="1"/>
  <c r="V58" i="5"/>
  <c r="P58" i="5"/>
  <c r="O58" i="5"/>
  <c r="U58" i="5" s="1"/>
  <c r="V57" i="5"/>
  <c r="P57" i="5"/>
  <c r="O57" i="5"/>
  <c r="U57" i="5" s="1"/>
  <c r="V56" i="5"/>
  <c r="P56" i="5"/>
  <c r="O56" i="5"/>
  <c r="U56" i="5" s="1"/>
  <c r="V55" i="5"/>
  <c r="P55" i="5"/>
  <c r="O55" i="5"/>
  <c r="U55" i="5" s="1"/>
  <c r="V54" i="5"/>
  <c r="P54" i="5"/>
  <c r="O54" i="5"/>
  <c r="U54" i="5" s="1"/>
  <c r="V53" i="5"/>
  <c r="P53" i="5"/>
  <c r="O53" i="5"/>
  <c r="U53" i="5" s="1"/>
  <c r="V52" i="5"/>
  <c r="P52" i="5"/>
  <c r="O52" i="5"/>
  <c r="U52" i="5" s="1"/>
  <c r="V51" i="5"/>
  <c r="P51" i="5"/>
  <c r="O51" i="5"/>
  <c r="U51" i="5" s="1"/>
  <c r="V50" i="5"/>
  <c r="P50" i="5"/>
  <c r="O50" i="5"/>
  <c r="U50" i="5" s="1"/>
  <c r="V49" i="5"/>
  <c r="P49" i="5"/>
  <c r="O49" i="5"/>
  <c r="U49" i="5" s="1"/>
  <c r="V48" i="5"/>
  <c r="P48" i="5"/>
  <c r="O48" i="5"/>
  <c r="U48" i="5" s="1"/>
  <c r="V47" i="5"/>
  <c r="P47" i="5"/>
  <c r="O47" i="5"/>
  <c r="U47" i="5" s="1"/>
  <c r="V46" i="5"/>
  <c r="P46" i="5"/>
  <c r="O46" i="5"/>
  <c r="U46" i="5" s="1"/>
  <c r="V45" i="5"/>
  <c r="P45" i="5"/>
  <c r="O45" i="5"/>
  <c r="U45" i="5" s="1"/>
  <c r="V44" i="5"/>
  <c r="P44" i="5"/>
  <c r="O44" i="5"/>
  <c r="U44" i="5" s="1"/>
  <c r="V43" i="5"/>
  <c r="P43" i="5"/>
  <c r="O43" i="5"/>
  <c r="U43" i="5" s="1"/>
  <c r="V42" i="5"/>
  <c r="P42" i="5"/>
  <c r="O42" i="5"/>
  <c r="U42" i="5" s="1"/>
  <c r="V41" i="5"/>
  <c r="P41" i="5"/>
  <c r="O41" i="5"/>
  <c r="U41" i="5" s="1"/>
  <c r="V40" i="5"/>
  <c r="P40" i="5"/>
  <c r="O40" i="5"/>
  <c r="U40" i="5" s="1"/>
  <c r="V39" i="5"/>
  <c r="P39" i="5"/>
  <c r="O39" i="5"/>
  <c r="U39" i="5" s="1"/>
  <c r="V38" i="5"/>
  <c r="P38" i="5"/>
  <c r="O38" i="5"/>
  <c r="U38" i="5" s="1"/>
  <c r="V37" i="5"/>
  <c r="P37" i="5"/>
  <c r="O37" i="5"/>
  <c r="U37" i="5" s="1"/>
  <c r="V36" i="5"/>
  <c r="P36" i="5"/>
  <c r="O36" i="5"/>
  <c r="U36" i="5" s="1"/>
  <c r="V35" i="5"/>
  <c r="P35" i="5"/>
  <c r="O35" i="5"/>
  <c r="U35" i="5" s="1"/>
  <c r="V34" i="5"/>
  <c r="P34" i="5"/>
  <c r="O34" i="5"/>
  <c r="U34" i="5" s="1"/>
  <c r="V33" i="5"/>
  <c r="P33" i="5"/>
  <c r="O33" i="5"/>
  <c r="U33" i="5" s="1"/>
  <c r="V32" i="5"/>
  <c r="P32" i="5"/>
  <c r="O32" i="5"/>
  <c r="U32" i="5" s="1"/>
  <c r="V31" i="5"/>
  <c r="P31" i="5"/>
  <c r="O31" i="5"/>
  <c r="U31" i="5" s="1"/>
  <c r="V30" i="5"/>
  <c r="P30" i="5"/>
  <c r="O30" i="5"/>
  <c r="U30" i="5" s="1"/>
  <c r="V29" i="5"/>
  <c r="P29" i="5"/>
  <c r="O29" i="5"/>
  <c r="U29" i="5" s="1"/>
  <c r="V28" i="5"/>
  <c r="P28" i="5"/>
  <c r="O28" i="5"/>
  <c r="U28" i="5" s="1"/>
  <c r="V27" i="5"/>
  <c r="P27" i="5"/>
  <c r="O27" i="5"/>
  <c r="U27" i="5" s="1"/>
  <c r="V26" i="5"/>
  <c r="P26" i="5"/>
  <c r="O26" i="5"/>
  <c r="U26" i="5" s="1"/>
  <c r="V25" i="5"/>
  <c r="P25" i="5"/>
  <c r="O25" i="5"/>
  <c r="U25" i="5" s="1"/>
  <c r="V24" i="5"/>
  <c r="P24" i="5"/>
  <c r="O24" i="5"/>
  <c r="U24" i="5" s="1"/>
  <c r="V23" i="5"/>
  <c r="P23" i="5"/>
  <c r="O23" i="5"/>
  <c r="U23" i="5" s="1"/>
  <c r="V22" i="5"/>
  <c r="P22" i="5"/>
  <c r="O22" i="5"/>
  <c r="U22" i="5" s="1"/>
  <c r="V21" i="5"/>
  <c r="P21" i="5"/>
  <c r="O21" i="5"/>
  <c r="U21" i="5" s="1"/>
  <c r="P20" i="5"/>
  <c r="V20" i="5" s="1"/>
  <c r="O20" i="5"/>
  <c r="U20" i="5" s="1"/>
  <c r="V19" i="5"/>
  <c r="P19" i="5"/>
  <c r="O19" i="5"/>
  <c r="U19" i="5" s="1"/>
  <c r="V18" i="5"/>
  <c r="P18" i="5"/>
  <c r="O18" i="5"/>
  <c r="U18" i="5" s="1"/>
  <c r="V17" i="5"/>
  <c r="P17" i="5"/>
  <c r="O17" i="5"/>
  <c r="U17" i="5" s="1"/>
  <c r="V16" i="5"/>
  <c r="P16" i="5"/>
  <c r="O16" i="5"/>
  <c r="U16" i="5" s="1"/>
  <c r="V15" i="5"/>
  <c r="P15" i="5"/>
  <c r="O15" i="5"/>
  <c r="U15" i="5" s="1"/>
  <c r="V14" i="5"/>
  <c r="P14" i="5"/>
  <c r="O14" i="5"/>
  <c r="U14" i="5" s="1"/>
  <c r="V13" i="5"/>
  <c r="P13" i="5"/>
  <c r="O13" i="5"/>
  <c r="U13" i="5" s="1"/>
  <c r="V12" i="5"/>
  <c r="P12" i="5"/>
  <c r="O12" i="5"/>
  <c r="U12" i="5" s="1"/>
  <c r="V11" i="5"/>
  <c r="P11" i="5"/>
  <c r="O11" i="5"/>
  <c r="U11" i="5" s="1"/>
  <c r="R10" i="5"/>
  <c r="P10" i="5"/>
  <c r="O10" i="5"/>
  <c r="Q10" i="5" s="1"/>
  <c r="C499" i="5"/>
  <c r="B499" i="5"/>
  <c r="A499" i="5"/>
  <c r="C498" i="5"/>
  <c r="B498" i="5"/>
  <c r="A498" i="5"/>
  <c r="C497" i="5"/>
  <c r="B497" i="5"/>
  <c r="A497" i="5"/>
  <c r="C496" i="5"/>
  <c r="B496" i="5"/>
  <c r="A496" i="5"/>
  <c r="C495" i="5"/>
  <c r="B495" i="5"/>
  <c r="A495" i="5"/>
  <c r="C494" i="5"/>
  <c r="B494" i="5"/>
  <c r="A494" i="5"/>
  <c r="C493" i="5"/>
  <c r="B493" i="5"/>
  <c r="A493" i="5"/>
  <c r="C492" i="5"/>
  <c r="B492" i="5"/>
  <c r="A492" i="5"/>
  <c r="C491" i="5"/>
  <c r="B491" i="5"/>
  <c r="A491" i="5"/>
  <c r="C490" i="5"/>
  <c r="B490" i="5"/>
  <c r="A490" i="5"/>
  <c r="C489" i="5"/>
  <c r="B489" i="5"/>
  <c r="A489" i="5"/>
  <c r="C488" i="5"/>
  <c r="B488" i="5"/>
  <c r="A488" i="5"/>
  <c r="C487" i="5"/>
  <c r="B487" i="5"/>
  <c r="A487" i="5"/>
  <c r="C486" i="5"/>
  <c r="B486" i="5"/>
  <c r="A486" i="5"/>
  <c r="C485" i="5"/>
  <c r="B485" i="5"/>
  <c r="A485" i="5"/>
  <c r="C484" i="5"/>
  <c r="B484" i="5"/>
  <c r="A484" i="5"/>
  <c r="C483" i="5"/>
  <c r="B483" i="5"/>
  <c r="A483" i="5"/>
  <c r="C482" i="5"/>
  <c r="B482" i="5"/>
  <c r="A482" i="5"/>
  <c r="C481" i="5"/>
  <c r="B481" i="5"/>
  <c r="A481" i="5"/>
  <c r="C480" i="5"/>
  <c r="B480" i="5"/>
  <c r="A480" i="5"/>
  <c r="C479" i="5"/>
  <c r="B479" i="5"/>
  <c r="A479" i="5"/>
  <c r="C478" i="5"/>
  <c r="B478" i="5"/>
  <c r="A478" i="5"/>
  <c r="C477" i="5"/>
  <c r="B477" i="5"/>
  <c r="A477" i="5"/>
  <c r="C476" i="5"/>
  <c r="B476" i="5"/>
  <c r="A476" i="5"/>
  <c r="C475" i="5"/>
  <c r="B475" i="5"/>
  <c r="A475" i="5"/>
  <c r="C474" i="5"/>
  <c r="B474" i="5"/>
  <c r="A474" i="5"/>
  <c r="C473" i="5"/>
  <c r="B473" i="5"/>
  <c r="A473" i="5"/>
  <c r="C472" i="5"/>
  <c r="B472" i="5"/>
  <c r="A472" i="5"/>
  <c r="C471" i="5"/>
  <c r="B471" i="5"/>
  <c r="A471" i="5"/>
  <c r="C470" i="5"/>
  <c r="B470" i="5"/>
  <c r="A470" i="5"/>
  <c r="C469" i="5"/>
  <c r="B469" i="5"/>
  <c r="A469" i="5"/>
  <c r="C468" i="5"/>
  <c r="B468" i="5"/>
  <c r="A468" i="5"/>
  <c r="C467" i="5"/>
  <c r="B467" i="5"/>
  <c r="A467" i="5"/>
  <c r="C466" i="5"/>
  <c r="B466" i="5"/>
  <c r="A466" i="5"/>
  <c r="C465" i="5"/>
  <c r="B465" i="5"/>
  <c r="A465" i="5"/>
  <c r="C464" i="5"/>
  <c r="B464" i="5"/>
  <c r="A464" i="5"/>
  <c r="C463" i="5"/>
  <c r="B463" i="5"/>
  <c r="A463" i="5"/>
  <c r="C462" i="5"/>
  <c r="B462" i="5"/>
  <c r="A462" i="5"/>
  <c r="C461" i="5"/>
  <c r="B461" i="5"/>
  <c r="A461" i="5"/>
  <c r="C460" i="5"/>
  <c r="B460" i="5"/>
  <c r="A460" i="5"/>
  <c r="C459" i="5"/>
  <c r="B459" i="5"/>
  <c r="A459" i="5"/>
  <c r="C458" i="5"/>
  <c r="B458" i="5"/>
  <c r="A458" i="5"/>
  <c r="C457" i="5"/>
  <c r="B457" i="5"/>
  <c r="A457" i="5"/>
  <c r="C456" i="5"/>
  <c r="B456" i="5"/>
  <c r="A456" i="5"/>
  <c r="C455" i="5"/>
  <c r="B455" i="5"/>
  <c r="A455" i="5"/>
  <c r="C454" i="5"/>
  <c r="B454" i="5"/>
  <c r="A454" i="5"/>
  <c r="C453" i="5"/>
  <c r="B453" i="5"/>
  <c r="A453" i="5"/>
  <c r="C452" i="5"/>
  <c r="B452" i="5"/>
  <c r="A452" i="5"/>
  <c r="C451" i="5"/>
  <c r="B451" i="5"/>
  <c r="A451" i="5"/>
  <c r="C450" i="5"/>
  <c r="B450" i="5"/>
  <c r="A450" i="5"/>
  <c r="C449" i="5"/>
  <c r="B449" i="5"/>
  <c r="A449" i="5"/>
  <c r="C448" i="5"/>
  <c r="B448" i="5"/>
  <c r="A448" i="5"/>
  <c r="C447" i="5"/>
  <c r="B447" i="5"/>
  <c r="A447" i="5"/>
  <c r="C446" i="5"/>
  <c r="B446" i="5"/>
  <c r="A446" i="5"/>
  <c r="C445" i="5"/>
  <c r="B445" i="5"/>
  <c r="A445" i="5"/>
  <c r="C444" i="5"/>
  <c r="B444" i="5"/>
  <c r="A444" i="5"/>
  <c r="C443" i="5"/>
  <c r="B443" i="5"/>
  <c r="A443" i="5"/>
  <c r="C442" i="5"/>
  <c r="B442" i="5"/>
  <c r="A442" i="5"/>
  <c r="C441" i="5"/>
  <c r="B441" i="5"/>
  <c r="A441" i="5"/>
  <c r="C440" i="5"/>
  <c r="B440" i="5"/>
  <c r="A440" i="5"/>
  <c r="C439" i="5"/>
  <c r="B439" i="5"/>
  <c r="A439" i="5"/>
  <c r="C438" i="5"/>
  <c r="B438" i="5"/>
  <c r="A438" i="5"/>
  <c r="C437" i="5"/>
  <c r="B437" i="5"/>
  <c r="A437" i="5"/>
  <c r="C436" i="5"/>
  <c r="B436" i="5"/>
  <c r="A436" i="5"/>
  <c r="C435" i="5"/>
  <c r="B435" i="5"/>
  <c r="A435" i="5"/>
  <c r="C434" i="5"/>
  <c r="B434" i="5"/>
  <c r="A434" i="5"/>
  <c r="C433" i="5"/>
  <c r="B433" i="5"/>
  <c r="A433" i="5"/>
  <c r="C432" i="5"/>
  <c r="B432" i="5"/>
  <c r="A432" i="5"/>
  <c r="C431" i="5"/>
  <c r="B431" i="5"/>
  <c r="A431" i="5"/>
  <c r="C430" i="5"/>
  <c r="B430" i="5"/>
  <c r="A430" i="5"/>
  <c r="C429" i="5"/>
  <c r="B429" i="5"/>
  <c r="A429" i="5"/>
  <c r="C428" i="5"/>
  <c r="B428" i="5"/>
  <c r="A428" i="5"/>
  <c r="C427" i="5"/>
  <c r="B427" i="5"/>
  <c r="A427" i="5"/>
  <c r="C426" i="5"/>
  <c r="B426" i="5"/>
  <c r="A426" i="5"/>
  <c r="C425" i="5"/>
  <c r="B425" i="5"/>
  <c r="A425" i="5"/>
  <c r="C424" i="5"/>
  <c r="B424" i="5"/>
  <c r="A424" i="5"/>
  <c r="C423" i="5"/>
  <c r="B423" i="5"/>
  <c r="A423" i="5"/>
  <c r="C422" i="5"/>
  <c r="B422" i="5"/>
  <c r="A422" i="5"/>
  <c r="C421" i="5"/>
  <c r="B421" i="5"/>
  <c r="A421" i="5"/>
  <c r="C420" i="5"/>
  <c r="B420" i="5"/>
  <c r="A420" i="5"/>
  <c r="C419" i="5"/>
  <c r="B419" i="5"/>
  <c r="A419" i="5"/>
  <c r="C418" i="5"/>
  <c r="B418" i="5"/>
  <c r="A418" i="5"/>
  <c r="C417" i="5"/>
  <c r="B417" i="5"/>
  <c r="A417" i="5"/>
  <c r="C416" i="5"/>
  <c r="B416" i="5"/>
  <c r="A416" i="5"/>
  <c r="C415" i="5"/>
  <c r="B415" i="5"/>
  <c r="A415" i="5"/>
  <c r="C414" i="5"/>
  <c r="B414" i="5"/>
  <c r="A414" i="5"/>
  <c r="C413" i="5"/>
  <c r="B413" i="5"/>
  <c r="A413" i="5"/>
  <c r="C412" i="5"/>
  <c r="B412" i="5"/>
  <c r="A412" i="5"/>
  <c r="C411" i="5"/>
  <c r="B411" i="5"/>
  <c r="A411" i="5"/>
  <c r="C410" i="5"/>
  <c r="B410" i="5"/>
  <c r="A410" i="5"/>
  <c r="C409" i="5"/>
  <c r="B409" i="5"/>
  <c r="A409" i="5"/>
  <c r="C408" i="5"/>
  <c r="B408" i="5"/>
  <c r="A408" i="5"/>
  <c r="C407" i="5"/>
  <c r="B407" i="5"/>
  <c r="A407" i="5"/>
  <c r="C406" i="5"/>
  <c r="B406" i="5"/>
  <c r="A406" i="5"/>
  <c r="C405" i="5"/>
  <c r="B405" i="5"/>
  <c r="A405" i="5"/>
  <c r="C404" i="5"/>
  <c r="B404" i="5"/>
  <c r="A404" i="5"/>
  <c r="C403" i="5"/>
  <c r="B403" i="5"/>
  <c r="A403" i="5"/>
  <c r="C402" i="5"/>
  <c r="B402" i="5"/>
  <c r="A402" i="5"/>
  <c r="C401" i="5"/>
  <c r="B401" i="5"/>
  <c r="A401" i="5"/>
  <c r="C400" i="5"/>
  <c r="B400" i="5"/>
  <c r="A400" i="5"/>
  <c r="C399" i="5"/>
  <c r="B399" i="5"/>
  <c r="A399" i="5"/>
  <c r="C398" i="5"/>
  <c r="B398" i="5"/>
  <c r="A398" i="5"/>
  <c r="C397" i="5"/>
  <c r="B397" i="5"/>
  <c r="A397" i="5"/>
  <c r="C396" i="5"/>
  <c r="B396" i="5"/>
  <c r="A396" i="5"/>
  <c r="C395" i="5"/>
  <c r="B395" i="5"/>
  <c r="A395" i="5"/>
  <c r="C394" i="5"/>
  <c r="B394" i="5"/>
  <c r="A394" i="5"/>
  <c r="C393" i="5"/>
  <c r="B393" i="5"/>
  <c r="A393" i="5"/>
  <c r="C392" i="5"/>
  <c r="B392" i="5"/>
  <c r="A392" i="5"/>
  <c r="C391" i="5"/>
  <c r="B391" i="5"/>
  <c r="A391" i="5"/>
  <c r="C390" i="5"/>
  <c r="B390" i="5"/>
  <c r="A390" i="5"/>
  <c r="C389" i="5"/>
  <c r="B389" i="5"/>
  <c r="A389" i="5"/>
  <c r="C388" i="5"/>
  <c r="B388" i="5"/>
  <c r="A388" i="5"/>
  <c r="C387" i="5"/>
  <c r="B387" i="5"/>
  <c r="A387" i="5"/>
  <c r="C386" i="5"/>
  <c r="B386" i="5"/>
  <c r="A386" i="5"/>
  <c r="C385" i="5"/>
  <c r="B385" i="5"/>
  <c r="A385" i="5"/>
  <c r="C384" i="5"/>
  <c r="B384" i="5"/>
  <c r="A384" i="5"/>
  <c r="C383" i="5"/>
  <c r="B383" i="5"/>
  <c r="A383" i="5"/>
  <c r="C382" i="5"/>
  <c r="B382" i="5"/>
  <c r="A382" i="5"/>
  <c r="C381" i="5"/>
  <c r="B381" i="5"/>
  <c r="A381" i="5"/>
  <c r="C380" i="5"/>
  <c r="B380" i="5"/>
  <c r="A380" i="5"/>
  <c r="C379" i="5"/>
  <c r="B379" i="5"/>
  <c r="A379" i="5"/>
  <c r="C378" i="5"/>
  <c r="B378" i="5"/>
  <c r="A378" i="5"/>
  <c r="C377" i="5"/>
  <c r="B377" i="5"/>
  <c r="A377" i="5"/>
  <c r="C376" i="5"/>
  <c r="B376" i="5"/>
  <c r="A376" i="5"/>
  <c r="C375" i="5"/>
  <c r="B375" i="5"/>
  <c r="A375" i="5"/>
  <c r="C374" i="5"/>
  <c r="B374" i="5"/>
  <c r="A374" i="5"/>
  <c r="C373" i="5"/>
  <c r="B373" i="5"/>
  <c r="A373" i="5"/>
  <c r="C372" i="5"/>
  <c r="B372" i="5"/>
  <c r="A372" i="5"/>
  <c r="C371" i="5"/>
  <c r="B371" i="5"/>
  <c r="A371" i="5"/>
  <c r="C370" i="5"/>
  <c r="B370" i="5"/>
  <c r="A370" i="5"/>
  <c r="C369" i="5"/>
  <c r="B369" i="5"/>
  <c r="A369" i="5"/>
  <c r="C368" i="5"/>
  <c r="B368" i="5"/>
  <c r="A368" i="5"/>
  <c r="C367" i="5"/>
  <c r="B367" i="5"/>
  <c r="A367" i="5"/>
  <c r="C366" i="5"/>
  <c r="B366" i="5"/>
  <c r="A366" i="5"/>
  <c r="C365" i="5"/>
  <c r="B365" i="5"/>
  <c r="A365" i="5"/>
  <c r="C364" i="5"/>
  <c r="B364" i="5"/>
  <c r="A364" i="5"/>
  <c r="C363" i="5"/>
  <c r="B363" i="5"/>
  <c r="A363" i="5"/>
  <c r="C362" i="5"/>
  <c r="B362" i="5"/>
  <c r="A362" i="5"/>
  <c r="C361" i="5"/>
  <c r="B361" i="5"/>
  <c r="A361" i="5"/>
  <c r="C360" i="5"/>
  <c r="B360" i="5"/>
  <c r="A360" i="5"/>
  <c r="C359" i="5"/>
  <c r="B359" i="5"/>
  <c r="A359" i="5"/>
  <c r="C358" i="5"/>
  <c r="B358" i="5"/>
  <c r="A358" i="5"/>
  <c r="C357" i="5"/>
  <c r="B357" i="5"/>
  <c r="A357" i="5"/>
  <c r="C356" i="5"/>
  <c r="B356" i="5"/>
  <c r="A356" i="5"/>
  <c r="C355" i="5"/>
  <c r="B355" i="5"/>
  <c r="A355" i="5"/>
  <c r="C354" i="5"/>
  <c r="B354" i="5"/>
  <c r="A354" i="5"/>
  <c r="C353" i="5"/>
  <c r="B353" i="5"/>
  <c r="A353" i="5"/>
  <c r="C352" i="5"/>
  <c r="B352" i="5"/>
  <c r="A352" i="5"/>
  <c r="C351" i="5"/>
  <c r="B351" i="5"/>
  <c r="A351" i="5"/>
  <c r="C350" i="5"/>
  <c r="B350" i="5"/>
  <c r="A350" i="5"/>
  <c r="C349" i="5"/>
  <c r="B349" i="5"/>
  <c r="A349" i="5"/>
  <c r="C348" i="5"/>
  <c r="B348" i="5"/>
  <c r="A348" i="5"/>
  <c r="C347" i="5"/>
  <c r="B347" i="5"/>
  <c r="A347" i="5"/>
  <c r="C346" i="5"/>
  <c r="B346" i="5"/>
  <c r="A346" i="5"/>
  <c r="C345" i="5"/>
  <c r="B345" i="5"/>
  <c r="A345" i="5"/>
  <c r="C344" i="5"/>
  <c r="B344" i="5"/>
  <c r="A344" i="5"/>
  <c r="C343" i="5"/>
  <c r="B343" i="5"/>
  <c r="A343" i="5"/>
  <c r="C342" i="5"/>
  <c r="B342" i="5"/>
  <c r="A342" i="5"/>
  <c r="C341" i="5"/>
  <c r="B341" i="5"/>
  <c r="A341" i="5"/>
  <c r="C340" i="5"/>
  <c r="B340" i="5"/>
  <c r="A340" i="5"/>
  <c r="C339" i="5"/>
  <c r="B339" i="5"/>
  <c r="A339" i="5"/>
  <c r="C338" i="5"/>
  <c r="B338" i="5"/>
  <c r="A338" i="5"/>
  <c r="C337" i="5"/>
  <c r="B337" i="5"/>
  <c r="A337" i="5"/>
  <c r="C336" i="5"/>
  <c r="B336" i="5"/>
  <c r="A336" i="5"/>
  <c r="C335" i="5"/>
  <c r="B335" i="5"/>
  <c r="A335" i="5"/>
  <c r="C334" i="5"/>
  <c r="B334" i="5"/>
  <c r="A334" i="5"/>
  <c r="C333" i="5"/>
  <c r="B333" i="5"/>
  <c r="A333" i="5"/>
  <c r="C332" i="5"/>
  <c r="B332" i="5"/>
  <c r="A332" i="5"/>
  <c r="C331" i="5"/>
  <c r="B331" i="5"/>
  <c r="A331" i="5"/>
  <c r="C330" i="5"/>
  <c r="B330" i="5"/>
  <c r="A330" i="5"/>
  <c r="C329" i="5"/>
  <c r="B329" i="5"/>
  <c r="A329" i="5"/>
  <c r="C328" i="5"/>
  <c r="B328" i="5"/>
  <c r="A328" i="5"/>
  <c r="C327" i="5"/>
  <c r="B327" i="5"/>
  <c r="A327" i="5"/>
  <c r="C326" i="5"/>
  <c r="B326" i="5"/>
  <c r="A326" i="5"/>
  <c r="C325" i="5"/>
  <c r="B325" i="5"/>
  <c r="A325" i="5"/>
  <c r="C324" i="5"/>
  <c r="B324" i="5"/>
  <c r="A324" i="5"/>
  <c r="C323" i="5"/>
  <c r="B323" i="5"/>
  <c r="A323" i="5"/>
  <c r="C322" i="5"/>
  <c r="B322" i="5"/>
  <c r="A322" i="5"/>
  <c r="C321" i="5"/>
  <c r="B321" i="5"/>
  <c r="A321" i="5"/>
  <c r="C320" i="5"/>
  <c r="B320" i="5"/>
  <c r="A320" i="5"/>
  <c r="C319" i="5"/>
  <c r="B319" i="5"/>
  <c r="A319" i="5"/>
  <c r="C318" i="5"/>
  <c r="B318" i="5"/>
  <c r="A318" i="5"/>
  <c r="C317" i="5"/>
  <c r="B317" i="5"/>
  <c r="A317" i="5"/>
  <c r="C316" i="5"/>
  <c r="B316" i="5"/>
  <c r="A316" i="5"/>
  <c r="C315" i="5"/>
  <c r="B315" i="5"/>
  <c r="A315" i="5"/>
  <c r="C314" i="5"/>
  <c r="B314" i="5"/>
  <c r="A314" i="5"/>
  <c r="C313" i="5"/>
  <c r="B313" i="5"/>
  <c r="A313" i="5"/>
  <c r="C312" i="5"/>
  <c r="B312" i="5"/>
  <c r="A312" i="5"/>
  <c r="C311" i="5"/>
  <c r="B311" i="5"/>
  <c r="A311" i="5"/>
  <c r="C310" i="5"/>
  <c r="B310" i="5"/>
  <c r="A310" i="5"/>
  <c r="C309" i="5"/>
  <c r="B309" i="5"/>
  <c r="A309" i="5"/>
  <c r="C308" i="5"/>
  <c r="B308" i="5"/>
  <c r="A308" i="5"/>
  <c r="C307" i="5"/>
  <c r="B307" i="5"/>
  <c r="A307" i="5"/>
  <c r="C306" i="5"/>
  <c r="B306" i="5"/>
  <c r="A306" i="5"/>
  <c r="C305" i="5"/>
  <c r="B305" i="5"/>
  <c r="A305" i="5"/>
  <c r="C304" i="5"/>
  <c r="B304" i="5"/>
  <c r="A304" i="5"/>
  <c r="C303" i="5"/>
  <c r="B303" i="5"/>
  <c r="A303" i="5"/>
  <c r="C302" i="5"/>
  <c r="B302" i="5"/>
  <c r="A302" i="5"/>
  <c r="C301" i="5"/>
  <c r="B301" i="5"/>
  <c r="A301" i="5"/>
  <c r="C300" i="5"/>
  <c r="B300" i="5"/>
  <c r="A300" i="5"/>
  <c r="C299" i="5"/>
  <c r="B299" i="5"/>
  <c r="A299" i="5"/>
  <c r="C298" i="5"/>
  <c r="B298" i="5"/>
  <c r="A298" i="5"/>
  <c r="C297" i="5"/>
  <c r="B297" i="5"/>
  <c r="A297" i="5"/>
  <c r="C296" i="5"/>
  <c r="B296" i="5"/>
  <c r="A296" i="5"/>
  <c r="C295" i="5"/>
  <c r="B295" i="5"/>
  <c r="A295" i="5"/>
  <c r="C294" i="5"/>
  <c r="B294" i="5"/>
  <c r="A294" i="5"/>
  <c r="C293" i="5"/>
  <c r="B293" i="5"/>
  <c r="A293" i="5"/>
  <c r="C292" i="5"/>
  <c r="B292" i="5"/>
  <c r="A292" i="5"/>
  <c r="C291" i="5"/>
  <c r="B291" i="5"/>
  <c r="A291" i="5"/>
  <c r="C290" i="5"/>
  <c r="B290" i="5"/>
  <c r="A290" i="5"/>
  <c r="C289" i="5"/>
  <c r="B289" i="5"/>
  <c r="A289" i="5"/>
  <c r="C288" i="5"/>
  <c r="B288" i="5"/>
  <c r="A288" i="5"/>
  <c r="C287" i="5"/>
  <c r="B287" i="5"/>
  <c r="A287" i="5"/>
  <c r="C286" i="5"/>
  <c r="B286" i="5"/>
  <c r="A286" i="5"/>
  <c r="C285" i="5"/>
  <c r="B285" i="5"/>
  <c r="A285" i="5"/>
  <c r="C284" i="5"/>
  <c r="B284" i="5"/>
  <c r="A284" i="5"/>
  <c r="C283" i="5"/>
  <c r="B283" i="5"/>
  <c r="A283" i="5"/>
  <c r="C282" i="5"/>
  <c r="B282" i="5"/>
  <c r="A282" i="5"/>
  <c r="C281" i="5"/>
  <c r="B281" i="5"/>
  <c r="A281" i="5"/>
  <c r="C280" i="5"/>
  <c r="B280" i="5"/>
  <c r="A280" i="5"/>
  <c r="C279" i="5"/>
  <c r="B279" i="5"/>
  <c r="A279" i="5"/>
  <c r="C278" i="5"/>
  <c r="B278" i="5"/>
  <c r="A278" i="5"/>
  <c r="C277" i="5"/>
  <c r="B277" i="5"/>
  <c r="A277" i="5"/>
  <c r="C276" i="5"/>
  <c r="B276" i="5"/>
  <c r="A276" i="5"/>
  <c r="C275" i="5"/>
  <c r="B275" i="5"/>
  <c r="A275" i="5"/>
  <c r="C274" i="5"/>
  <c r="B274" i="5"/>
  <c r="A274" i="5"/>
  <c r="C273" i="5"/>
  <c r="B273" i="5"/>
  <c r="A273" i="5"/>
  <c r="C272" i="5"/>
  <c r="B272" i="5"/>
  <c r="A272" i="5"/>
  <c r="C271" i="5"/>
  <c r="B271" i="5"/>
  <c r="A271" i="5"/>
  <c r="C270" i="5"/>
  <c r="B270" i="5"/>
  <c r="A270" i="5"/>
  <c r="C269" i="5"/>
  <c r="B269" i="5"/>
  <c r="A269" i="5"/>
  <c r="C268" i="5"/>
  <c r="B268" i="5"/>
  <c r="A268" i="5"/>
  <c r="C267" i="5"/>
  <c r="B267" i="5"/>
  <c r="A267" i="5"/>
  <c r="C266" i="5"/>
  <c r="B266" i="5"/>
  <c r="A266" i="5"/>
  <c r="C265" i="5"/>
  <c r="B265" i="5"/>
  <c r="A265" i="5"/>
  <c r="C264" i="5"/>
  <c r="B264" i="5"/>
  <c r="A264" i="5"/>
  <c r="C263" i="5"/>
  <c r="B263" i="5"/>
  <c r="A263" i="5"/>
  <c r="C262" i="5"/>
  <c r="B262" i="5"/>
  <c r="A262" i="5"/>
  <c r="C261" i="5"/>
  <c r="B261" i="5"/>
  <c r="A261" i="5"/>
  <c r="C260" i="5"/>
  <c r="B260" i="5"/>
  <c r="A260" i="5"/>
  <c r="C259" i="5"/>
  <c r="B259" i="5"/>
  <c r="A259" i="5"/>
  <c r="C258" i="5"/>
  <c r="B258" i="5"/>
  <c r="A258" i="5"/>
  <c r="C257" i="5"/>
  <c r="B257" i="5"/>
  <c r="A257" i="5"/>
  <c r="C256" i="5"/>
  <c r="B256" i="5"/>
  <c r="A256" i="5"/>
  <c r="C255" i="5"/>
  <c r="B255" i="5"/>
  <c r="A255" i="5"/>
  <c r="C254" i="5"/>
  <c r="B254" i="5"/>
  <c r="A254" i="5"/>
  <c r="C253" i="5"/>
  <c r="B253" i="5"/>
  <c r="A253" i="5"/>
  <c r="C252" i="5"/>
  <c r="B252" i="5"/>
  <c r="A252" i="5"/>
  <c r="C251" i="5"/>
  <c r="B251" i="5"/>
  <c r="A251" i="5"/>
  <c r="C250" i="5"/>
  <c r="B250" i="5"/>
  <c r="A250" i="5"/>
  <c r="C249" i="5"/>
  <c r="B249" i="5"/>
  <c r="A249" i="5"/>
  <c r="C248" i="5"/>
  <c r="B248" i="5"/>
  <c r="A248" i="5"/>
  <c r="C247" i="5"/>
  <c r="B247" i="5"/>
  <c r="A247" i="5"/>
  <c r="C246" i="5"/>
  <c r="B246" i="5"/>
  <c r="A246" i="5"/>
  <c r="C245" i="5"/>
  <c r="B245" i="5"/>
  <c r="A245" i="5"/>
  <c r="C244" i="5"/>
  <c r="B244" i="5"/>
  <c r="A244" i="5"/>
  <c r="C243" i="5"/>
  <c r="B243" i="5"/>
  <c r="A243" i="5"/>
  <c r="C242" i="5"/>
  <c r="B242" i="5"/>
  <c r="A242" i="5"/>
  <c r="C241" i="5"/>
  <c r="B241" i="5"/>
  <c r="A241" i="5"/>
  <c r="C240" i="5"/>
  <c r="B240" i="5"/>
  <c r="A240" i="5"/>
  <c r="C239" i="5"/>
  <c r="B239" i="5"/>
  <c r="A239" i="5"/>
  <c r="C238" i="5"/>
  <c r="B238" i="5"/>
  <c r="A238" i="5"/>
  <c r="C237" i="5"/>
  <c r="B237" i="5"/>
  <c r="A237" i="5"/>
  <c r="C236" i="5"/>
  <c r="B236" i="5"/>
  <c r="A236" i="5"/>
  <c r="C235" i="5"/>
  <c r="B235" i="5"/>
  <c r="A235" i="5"/>
  <c r="C234" i="5"/>
  <c r="B234" i="5"/>
  <c r="A234" i="5"/>
  <c r="C233" i="5"/>
  <c r="B233" i="5"/>
  <c r="A233" i="5"/>
  <c r="C232" i="5"/>
  <c r="B232" i="5"/>
  <c r="A232" i="5"/>
  <c r="C231" i="5"/>
  <c r="B231" i="5"/>
  <c r="A231" i="5"/>
  <c r="C230" i="5"/>
  <c r="B230" i="5"/>
  <c r="A230" i="5"/>
  <c r="C229" i="5"/>
  <c r="B229" i="5"/>
  <c r="A229" i="5"/>
  <c r="C228" i="5"/>
  <c r="B228" i="5"/>
  <c r="A228" i="5"/>
  <c r="C227" i="5"/>
  <c r="B227" i="5"/>
  <c r="A227" i="5"/>
  <c r="C226" i="5"/>
  <c r="B226" i="5"/>
  <c r="A226" i="5"/>
  <c r="C225" i="5"/>
  <c r="B225" i="5"/>
  <c r="A225" i="5"/>
  <c r="C224" i="5"/>
  <c r="B224" i="5"/>
  <c r="A224" i="5"/>
  <c r="C223" i="5"/>
  <c r="B223" i="5"/>
  <c r="A223" i="5"/>
  <c r="C222" i="5"/>
  <c r="B222" i="5"/>
  <c r="A222" i="5"/>
  <c r="C221" i="5"/>
  <c r="B221" i="5"/>
  <c r="A221" i="5"/>
  <c r="C220" i="5"/>
  <c r="B220" i="5"/>
  <c r="A220" i="5"/>
  <c r="C219" i="5"/>
  <c r="B219" i="5"/>
  <c r="A219" i="5"/>
  <c r="C218" i="5"/>
  <c r="B218" i="5"/>
  <c r="A218" i="5"/>
  <c r="C217" i="5"/>
  <c r="B217" i="5"/>
  <c r="A217" i="5"/>
  <c r="C216" i="5"/>
  <c r="B216" i="5"/>
  <c r="A216" i="5"/>
  <c r="C215" i="5"/>
  <c r="B215" i="5"/>
  <c r="A215" i="5"/>
  <c r="C214" i="5"/>
  <c r="B214" i="5"/>
  <c r="A214" i="5"/>
  <c r="C213" i="5"/>
  <c r="B213" i="5"/>
  <c r="A213" i="5"/>
  <c r="C212" i="5"/>
  <c r="B212" i="5"/>
  <c r="A212" i="5"/>
  <c r="C211" i="5"/>
  <c r="B211" i="5"/>
  <c r="A211" i="5"/>
  <c r="C210" i="5"/>
  <c r="B210" i="5"/>
  <c r="A210" i="5"/>
  <c r="C209" i="5"/>
  <c r="B209" i="5"/>
  <c r="A209" i="5"/>
  <c r="C208" i="5"/>
  <c r="B208" i="5"/>
  <c r="A208" i="5"/>
  <c r="C207" i="5"/>
  <c r="B207" i="5"/>
  <c r="A207" i="5"/>
  <c r="C206" i="5"/>
  <c r="B206" i="5"/>
  <c r="A206" i="5"/>
  <c r="C205" i="5"/>
  <c r="B205" i="5"/>
  <c r="A205" i="5"/>
  <c r="C204" i="5"/>
  <c r="B204" i="5"/>
  <c r="A204" i="5"/>
  <c r="C203" i="5"/>
  <c r="B203" i="5"/>
  <c r="A203" i="5"/>
  <c r="C202" i="5"/>
  <c r="B202" i="5"/>
  <c r="A202" i="5"/>
  <c r="C201" i="5"/>
  <c r="B201" i="5"/>
  <c r="A201" i="5"/>
  <c r="C200" i="5"/>
  <c r="B200" i="5"/>
  <c r="A200" i="5"/>
  <c r="C199" i="5"/>
  <c r="B199" i="5"/>
  <c r="A199" i="5"/>
  <c r="C198" i="5"/>
  <c r="B198" i="5"/>
  <c r="A198" i="5"/>
  <c r="C197" i="5"/>
  <c r="B197" i="5"/>
  <c r="A197" i="5"/>
  <c r="C196" i="5"/>
  <c r="B196" i="5"/>
  <c r="A196" i="5"/>
  <c r="C195" i="5"/>
  <c r="B195" i="5"/>
  <c r="A195" i="5"/>
  <c r="C194" i="5"/>
  <c r="B194" i="5"/>
  <c r="A194" i="5"/>
  <c r="C193" i="5"/>
  <c r="B193" i="5"/>
  <c r="A193" i="5"/>
  <c r="C192" i="5"/>
  <c r="B192" i="5"/>
  <c r="A192" i="5"/>
  <c r="C191" i="5"/>
  <c r="B191" i="5"/>
  <c r="A191" i="5"/>
  <c r="C190" i="5"/>
  <c r="B190" i="5"/>
  <c r="A190" i="5"/>
  <c r="C189" i="5"/>
  <c r="B189" i="5"/>
  <c r="A189" i="5"/>
  <c r="C188" i="5"/>
  <c r="B188" i="5"/>
  <c r="A188" i="5"/>
  <c r="C187" i="5"/>
  <c r="B187" i="5"/>
  <c r="A187" i="5"/>
  <c r="C186" i="5"/>
  <c r="B186" i="5"/>
  <c r="A186" i="5"/>
  <c r="C185" i="5"/>
  <c r="B185" i="5"/>
  <c r="A185" i="5"/>
  <c r="C184" i="5"/>
  <c r="B184" i="5"/>
  <c r="A184" i="5"/>
  <c r="C183" i="5"/>
  <c r="B183" i="5"/>
  <c r="A183" i="5"/>
  <c r="C182" i="5"/>
  <c r="B182" i="5"/>
  <c r="A182" i="5"/>
  <c r="C181" i="5"/>
  <c r="B181" i="5"/>
  <c r="A181" i="5"/>
  <c r="C180" i="5"/>
  <c r="B180" i="5"/>
  <c r="A180" i="5"/>
  <c r="C179" i="5"/>
  <c r="B179" i="5"/>
  <c r="A179" i="5"/>
  <c r="C178" i="5"/>
  <c r="B178" i="5"/>
  <c r="A178" i="5"/>
  <c r="C177" i="5"/>
  <c r="B177" i="5"/>
  <c r="A177" i="5"/>
  <c r="C176" i="5"/>
  <c r="B176" i="5"/>
  <c r="A176" i="5"/>
  <c r="C175" i="5"/>
  <c r="B175" i="5"/>
  <c r="A175" i="5"/>
  <c r="C174" i="5"/>
  <c r="B174" i="5"/>
  <c r="A174" i="5"/>
  <c r="C173" i="5"/>
  <c r="B173" i="5"/>
  <c r="A173" i="5"/>
  <c r="C172" i="5"/>
  <c r="B172" i="5"/>
  <c r="A172" i="5"/>
  <c r="C171" i="5"/>
  <c r="B171" i="5"/>
  <c r="A171" i="5"/>
  <c r="C170" i="5"/>
  <c r="B170" i="5"/>
  <c r="A170" i="5"/>
  <c r="C169" i="5"/>
  <c r="B169" i="5"/>
  <c r="A169" i="5"/>
  <c r="C168" i="5"/>
  <c r="B168" i="5"/>
  <c r="A168" i="5"/>
  <c r="C167" i="5"/>
  <c r="B167" i="5"/>
  <c r="A167" i="5"/>
  <c r="C166" i="5"/>
  <c r="B166" i="5"/>
  <c r="A166" i="5"/>
  <c r="C165" i="5"/>
  <c r="B165" i="5"/>
  <c r="A165" i="5"/>
  <c r="C164" i="5"/>
  <c r="B164" i="5"/>
  <c r="A164" i="5"/>
  <c r="C163" i="5"/>
  <c r="B163" i="5"/>
  <c r="A163" i="5"/>
  <c r="C162" i="5"/>
  <c r="B162" i="5"/>
  <c r="A162" i="5"/>
  <c r="C161" i="5"/>
  <c r="B161" i="5"/>
  <c r="A161" i="5"/>
  <c r="C160" i="5"/>
  <c r="B160" i="5"/>
  <c r="A160" i="5"/>
  <c r="C159" i="5"/>
  <c r="B159" i="5"/>
  <c r="A159" i="5"/>
  <c r="C158" i="5"/>
  <c r="B158" i="5"/>
  <c r="A158" i="5"/>
  <c r="C157" i="5"/>
  <c r="B157" i="5"/>
  <c r="A157" i="5"/>
  <c r="C156" i="5"/>
  <c r="B156" i="5"/>
  <c r="A156" i="5"/>
  <c r="C155" i="5"/>
  <c r="B155" i="5"/>
  <c r="A155" i="5"/>
  <c r="C154" i="5"/>
  <c r="B154" i="5"/>
  <c r="A154" i="5"/>
  <c r="C153" i="5"/>
  <c r="B153" i="5"/>
  <c r="A153" i="5"/>
  <c r="C152" i="5"/>
  <c r="B152" i="5"/>
  <c r="A152" i="5"/>
  <c r="C151" i="5"/>
  <c r="B151" i="5"/>
  <c r="A151" i="5"/>
  <c r="C150" i="5"/>
  <c r="B150" i="5"/>
  <c r="A150" i="5"/>
  <c r="C149" i="5"/>
  <c r="B149" i="5"/>
  <c r="A149" i="5"/>
  <c r="C148" i="5"/>
  <c r="B148" i="5"/>
  <c r="A148" i="5"/>
  <c r="C147" i="5"/>
  <c r="B147" i="5"/>
  <c r="A147" i="5"/>
  <c r="C146" i="5"/>
  <c r="B146" i="5"/>
  <c r="A146" i="5"/>
  <c r="C145" i="5"/>
  <c r="B145" i="5"/>
  <c r="A145" i="5"/>
  <c r="C144" i="5"/>
  <c r="B144" i="5"/>
  <c r="A144" i="5"/>
  <c r="C143" i="5"/>
  <c r="B143" i="5"/>
  <c r="A143" i="5"/>
  <c r="C142" i="5"/>
  <c r="B142" i="5"/>
  <c r="A142" i="5"/>
  <c r="C141" i="5"/>
  <c r="B141" i="5"/>
  <c r="A141" i="5"/>
  <c r="C140" i="5"/>
  <c r="B140" i="5"/>
  <c r="A140" i="5"/>
  <c r="C139" i="5"/>
  <c r="B139" i="5"/>
  <c r="A139" i="5"/>
  <c r="C138" i="5"/>
  <c r="B138" i="5"/>
  <c r="A138" i="5"/>
  <c r="C137" i="5"/>
  <c r="B137" i="5"/>
  <c r="A137" i="5"/>
  <c r="C136" i="5"/>
  <c r="B136" i="5"/>
  <c r="A136" i="5"/>
  <c r="C135" i="5"/>
  <c r="B135" i="5"/>
  <c r="A135" i="5"/>
  <c r="C134" i="5"/>
  <c r="B134" i="5"/>
  <c r="A134" i="5"/>
  <c r="C133" i="5"/>
  <c r="B133" i="5"/>
  <c r="A133" i="5"/>
  <c r="C132" i="5"/>
  <c r="B132" i="5"/>
  <c r="A132" i="5"/>
  <c r="C131" i="5"/>
  <c r="B131" i="5"/>
  <c r="A131" i="5"/>
  <c r="C130" i="5"/>
  <c r="B130" i="5"/>
  <c r="A130" i="5"/>
  <c r="C129" i="5"/>
  <c r="B129" i="5"/>
  <c r="A129" i="5"/>
  <c r="C128" i="5"/>
  <c r="B128" i="5"/>
  <c r="A128" i="5"/>
  <c r="C127" i="5"/>
  <c r="B127" i="5"/>
  <c r="A127" i="5"/>
  <c r="C126" i="5"/>
  <c r="B126" i="5"/>
  <c r="A126" i="5"/>
  <c r="C125" i="5"/>
  <c r="B125" i="5"/>
  <c r="A125" i="5"/>
  <c r="C124" i="5"/>
  <c r="B124" i="5"/>
  <c r="A124" i="5"/>
  <c r="C123" i="5"/>
  <c r="B123" i="5"/>
  <c r="A123" i="5"/>
  <c r="C122" i="5"/>
  <c r="B122" i="5"/>
  <c r="A122" i="5"/>
  <c r="C121" i="5"/>
  <c r="B121" i="5"/>
  <c r="A121" i="5"/>
  <c r="C120" i="5"/>
  <c r="B120" i="5"/>
  <c r="A120" i="5"/>
  <c r="C119" i="5"/>
  <c r="B119" i="5"/>
  <c r="A119" i="5"/>
  <c r="C118" i="5"/>
  <c r="B118" i="5"/>
  <c r="A118" i="5"/>
  <c r="C117" i="5"/>
  <c r="B117" i="5"/>
  <c r="A117" i="5"/>
  <c r="C116" i="5"/>
  <c r="B116" i="5"/>
  <c r="A116" i="5"/>
  <c r="C115" i="5"/>
  <c r="B115" i="5"/>
  <c r="A115" i="5"/>
  <c r="C114" i="5"/>
  <c r="B114" i="5"/>
  <c r="A114" i="5"/>
  <c r="C113" i="5"/>
  <c r="B113" i="5"/>
  <c r="A113" i="5"/>
  <c r="C112" i="5"/>
  <c r="B112" i="5"/>
  <c r="A112" i="5"/>
  <c r="C111" i="5"/>
  <c r="B111" i="5"/>
  <c r="A111" i="5"/>
  <c r="C110" i="5"/>
  <c r="B110" i="5"/>
  <c r="A110" i="5"/>
  <c r="C109" i="5"/>
  <c r="B109" i="5"/>
  <c r="A109" i="5"/>
  <c r="C108" i="5"/>
  <c r="B108" i="5"/>
  <c r="A108" i="5"/>
  <c r="C107" i="5"/>
  <c r="B107" i="5"/>
  <c r="A107" i="5"/>
  <c r="C106" i="5"/>
  <c r="B106" i="5"/>
  <c r="A106" i="5"/>
  <c r="C105" i="5"/>
  <c r="B105" i="5"/>
  <c r="A105" i="5"/>
  <c r="C104" i="5"/>
  <c r="B104" i="5"/>
  <c r="A104" i="5"/>
  <c r="C103" i="5"/>
  <c r="B103" i="5"/>
  <c r="A103" i="5"/>
  <c r="C102" i="5"/>
  <c r="B102" i="5"/>
  <c r="A102" i="5"/>
  <c r="C101" i="5"/>
  <c r="B101" i="5"/>
  <c r="A101" i="5"/>
  <c r="C100" i="5"/>
  <c r="B100" i="5"/>
  <c r="A100" i="5"/>
  <c r="C99" i="5"/>
  <c r="B99" i="5"/>
  <c r="A99" i="5"/>
  <c r="C98" i="5"/>
  <c r="B98" i="5"/>
  <c r="A98" i="5"/>
  <c r="C97" i="5"/>
  <c r="B97" i="5"/>
  <c r="A97" i="5"/>
  <c r="C96" i="5"/>
  <c r="B96" i="5"/>
  <c r="A96" i="5"/>
  <c r="C95" i="5"/>
  <c r="B95" i="5"/>
  <c r="A95" i="5"/>
  <c r="C94" i="5"/>
  <c r="B94" i="5"/>
  <c r="A94" i="5"/>
  <c r="C93" i="5"/>
  <c r="B93" i="5"/>
  <c r="A93" i="5"/>
  <c r="C92" i="5"/>
  <c r="B92" i="5"/>
  <c r="A92" i="5"/>
  <c r="C91" i="5"/>
  <c r="B91" i="5"/>
  <c r="A91" i="5"/>
  <c r="C90" i="5"/>
  <c r="B90" i="5"/>
  <c r="A90" i="5"/>
  <c r="C89" i="5"/>
  <c r="B89" i="5"/>
  <c r="A89" i="5"/>
  <c r="C88" i="5"/>
  <c r="B88" i="5"/>
  <c r="A88" i="5"/>
  <c r="C87" i="5"/>
  <c r="B87" i="5"/>
  <c r="A87" i="5"/>
  <c r="C86" i="5"/>
  <c r="B86" i="5"/>
  <c r="A86" i="5"/>
  <c r="C85" i="5"/>
  <c r="B85" i="5"/>
  <c r="A85" i="5"/>
  <c r="C84" i="5"/>
  <c r="B84" i="5"/>
  <c r="A84" i="5"/>
  <c r="C83" i="5"/>
  <c r="B83" i="5"/>
  <c r="A83" i="5"/>
  <c r="C82" i="5"/>
  <c r="B82" i="5"/>
  <c r="A82" i="5"/>
  <c r="C81" i="5"/>
  <c r="B81" i="5"/>
  <c r="A81" i="5"/>
  <c r="C80" i="5"/>
  <c r="B80" i="5"/>
  <c r="A80" i="5"/>
  <c r="C79" i="5"/>
  <c r="B79" i="5"/>
  <c r="A79" i="5"/>
  <c r="C78" i="5"/>
  <c r="B78" i="5"/>
  <c r="A78" i="5"/>
  <c r="C77" i="5"/>
  <c r="B77" i="5"/>
  <c r="A77" i="5"/>
  <c r="C76" i="5"/>
  <c r="B76" i="5"/>
  <c r="A76" i="5"/>
  <c r="C75" i="5"/>
  <c r="B75" i="5"/>
  <c r="A75" i="5"/>
  <c r="C74" i="5"/>
  <c r="B74" i="5"/>
  <c r="A74" i="5"/>
  <c r="C73" i="5"/>
  <c r="B73" i="5"/>
  <c r="A73" i="5"/>
  <c r="C72" i="5"/>
  <c r="B72" i="5"/>
  <c r="A72" i="5"/>
  <c r="C71" i="5"/>
  <c r="B71" i="5"/>
  <c r="A71" i="5"/>
  <c r="C70" i="5"/>
  <c r="B70" i="5"/>
  <c r="A70" i="5"/>
  <c r="C69" i="5"/>
  <c r="B69" i="5"/>
  <c r="A69" i="5"/>
  <c r="C68" i="5"/>
  <c r="B68" i="5"/>
  <c r="A68" i="5"/>
  <c r="C67" i="5"/>
  <c r="B67" i="5"/>
  <c r="A67" i="5"/>
  <c r="C66" i="5"/>
  <c r="B66" i="5"/>
  <c r="A66" i="5"/>
  <c r="C65" i="5"/>
  <c r="B65" i="5"/>
  <c r="A65" i="5"/>
  <c r="C64" i="5"/>
  <c r="B64" i="5"/>
  <c r="A64" i="5"/>
  <c r="C63" i="5"/>
  <c r="B63" i="5"/>
  <c r="A63" i="5"/>
  <c r="C62" i="5"/>
  <c r="B62" i="5"/>
  <c r="A62" i="5"/>
  <c r="C61" i="5"/>
  <c r="B61" i="5"/>
  <c r="A61" i="5"/>
  <c r="C60" i="5"/>
  <c r="B60" i="5"/>
  <c r="A60" i="5"/>
  <c r="C59" i="5"/>
  <c r="B59" i="5"/>
  <c r="A59" i="5"/>
  <c r="C58" i="5"/>
  <c r="B58" i="5"/>
  <c r="A58" i="5"/>
  <c r="C57" i="5"/>
  <c r="B57" i="5"/>
  <c r="A57" i="5"/>
  <c r="C56" i="5"/>
  <c r="B56" i="5"/>
  <c r="A56" i="5"/>
  <c r="C55" i="5"/>
  <c r="B55" i="5"/>
  <c r="A55" i="5"/>
  <c r="C54" i="5"/>
  <c r="B54" i="5"/>
  <c r="A54" i="5"/>
  <c r="C53" i="5"/>
  <c r="B53" i="5"/>
  <c r="A53" i="5"/>
  <c r="C52" i="5"/>
  <c r="B52" i="5"/>
  <c r="A52" i="5"/>
  <c r="C51" i="5"/>
  <c r="B51" i="5"/>
  <c r="A51" i="5"/>
  <c r="C50" i="5"/>
  <c r="B50" i="5"/>
  <c r="A50" i="5"/>
  <c r="C49" i="5"/>
  <c r="B49" i="5"/>
  <c r="A49" i="5"/>
  <c r="C48" i="5"/>
  <c r="B48" i="5"/>
  <c r="A48" i="5"/>
  <c r="C47" i="5"/>
  <c r="B47" i="5"/>
  <c r="A47" i="5"/>
  <c r="C46" i="5"/>
  <c r="B46" i="5"/>
  <c r="A46" i="5"/>
  <c r="C45" i="5"/>
  <c r="B45" i="5"/>
  <c r="A45" i="5"/>
  <c r="C44" i="5"/>
  <c r="B44" i="5"/>
  <c r="A44" i="5"/>
  <c r="C43" i="5"/>
  <c r="B43" i="5"/>
  <c r="A43" i="5"/>
  <c r="C42" i="5"/>
  <c r="B42" i="5"/>
  <c r="A42" i="5"/>
  <c r="C41" i="5"/>
  <c r="B41" i="5"/>
  <c r="A41" i="5"/>
  <c r="C40" i="5"/>
  <c r="B40" i="5"/>
  <c r="A40" i="5"/>
  <c r="C39" i="5"/>
  <c r="B39" i="5"/>
  <c r="A39" i="5"/>
  <c r="C38" i="5"/>
  <c r="B38" i="5"/>
  <c r="A38" i="5"/>
  <c r="C37" i="5"/>
  <c r="B37" i="5"/>
  <c r="A37" i="5"/>
  <c r="C36" i="5"/>
  <c r="B36" i="5"/>
  <c r="A36" i="5"/>
  <c r="C35" i="5"/>
  <c r="B35" i="5"/>
  <c r="A35" i="5"/>
  <c r="C34" i="5"/>
  <c r="B34" i="5"/>
  <c r="A34" i="5"/>
  <c r="C33" i="5"/>
  <c r="B33" i="5"/>
  <c r="A33" i="5"/>
  <c r="C32" i="5"/>
  <c r="B32" i="5"/>
  <c r="A32" i="5"/>
  <c r="C31" i="5"/>
  <c r="B31" i="5"/>
  <c r="A31" i="5"/>
  <c r="C30" i="5"/>
  <c r="B30" i="5"/>
  <c r="A30" i="5"/>
  <c r="C29" i="5"/>
  <c r="B29" i="5"/>
  <c r="A29" i="5"/>
  <c r="C28" i="5"/>
  <c r="B28" i="5"/>
  <c r="A28" i="5"/>
  <c r="C27" i="5"/>
  <c r="B27" i="5"/>
  <c r="A27" i="5"/>
  <c r="C26" i="5"/>
  <c r="B26" i="5"/>
  <c r="A26" i="5"/>
  <c r="C25" i="5"/>
  <c r="B25" i="5"/>
  <c r="A25" i="5"/>
  <c r="C24" i="5"/>
  <c r="B24" i="5"/>
  <c r="A24" i="5"/>
  <c r="C23" i="5"/>
  <c r="B23" i="5"/>
  <c r="A23" i="5"/>
  <c r="C22" i="5"/>
  <c r="B22" i="5"/>
  <c r="A22" i="5"/>
  <c r="C21" i="5"/>
  <c r="B21" i="5"/>
  <c r="A21" i="5"/>
  <c r="C20" i="5"/>
  <c r="B20" i="5"/>
  <c r="A20" i="5"/>
  <c r="C19" i="5"/>
  <c r="B19" i="5"/>
  <c r="A19" i="5"/>
  <c r="C18" i="5"/>
  <c r="B18" i="5"/>
  <c r="A18" i="5"/>
  <c r="C17" i="5"/>
  <c r="B17" i="5"/>
  <c r="A17" i="5"/>
  <c r="C16" i="5"/>
  <c r="B16" i="5"/>
  <c r="A16" i="5"/>
  <c r="C15" i="5"/>
  <c r="B15" i="5"/>
  <c r="A15" i="5"/>
  <c r="C14" i="5"/>
  <c r="B14" i="5"/>
  <c r="A14" i="5"/>
  <c r="C13" i="5"/>
  <c r="B13" i="5"/>
  <c r="A13" i="5"/>
  <c r="C12" i="5"/>
  <c r="B12" i="5"/>
  <c r="A12" i="5"/>
  <c r="C11" i="5"/>
  <c r="B11" i="5"/>
  <c r="A11" i="5"/>
  <c r="C10" i="5"/>
  <c r="A10" i="5"/>
  <c r="R46" i="6" l="1"/>
  <c r="R98" i="6"/>
  <c r="T10" i="6"/>
  <c r="Q11" i="6"/>
  <c r="S13" i="6"/>
  <c r="T14" i="6"/>
  <c r="Q15" i="6"/>
  <c r="S17" i="6"/>
  <c r="T18" i="6"/>
  <c r="Q19" i="6"/>
  <c r="S21" i="6"/>
  <c r="T22" i="6"/>
  <c r="Q23" i="6"/>
  <c r="S25" i="6"/>
  <c r="T26" i="6"/>
  <c r="Q27" i="6"/>
  <c r="S29" i="6"/>
  <c r="T30" i="6"/>
  <c r="Q31" i="6"/>
  <c r="S33" i="6"/>
  <c r="T34" i="6"/>
  <c r="Q35" i="6"/>
  <c r="S37" i="6"/>
  <c r="T38" i="6"/>
  <c r="Q39" i="6"/>
  <c r="S41" i="6"/>
  <c r="T42" i="6"/>
  <c r="Q43" i="6"/>
  <c r="S45" i="6"/>
  <c r="T46" i="6"/>
  <c r="Q47" i="6"/>
  <c r="S49" i="6"/>
  <c r="T50" i="6"/>
  <c r="Q51" i="6"/>
  <c r="S53" i="6"/>
  <c r="T54" i="6"/>
  <c r="Q55" i="6"/>
  <c r="S57" i="6"/>
  <c r="T58" i="6"/>
  <c r="Q59" i="6"/>
  <c r="S61" i="6"/>
  <c r="T62" i="6"/>
  <c r="Q63" i="6"/>
  <c r="S65" i="6"/>
  <c r="T66" i="6"/>
  <c r="Q67" i="6"/>
  <c r="S69" i="6"/>
  <c r="T70" i="6"/>
  <c r="Q71" i="6"/>
  <c r="S73" i="6"/>
  <c r="T74" i="6"/>
  <c r="Q75" i="6"/>
  <c r="S77" i="6"/>
  <c r="T78" i="6"/>
  <c r="Q79" i="6"/>
  <c r="S81" i="6"/>
  <c r="T82" i="6"/>
  <c r="Q83" i="6"/>
  <c r="S85" i="6"/>
  <c r="T86" i="6"/>
  <c r="Q87" i="6"/>
  <c r="S89" i="6"/>
  <c r="T90" i="6"/>
  <c r="Q91" i="6"/>
  <c r="S93" i="6"/>
  <c r="T94" i="6"/>
  <c r="Q95" i="6"/>
  <c r="S97" i="6"/>
  <c r="T98" i="6"/>
  <c r="Q99" i="6"/>
  <c r="S101" i="6"/>
  <c r="T102" i="6"/>
  <c r="Q103" i="6"/>
  <c r="S105" i="6"/>
  <c r="T106" i="6"/>
  <c r="Q107" i="6"/>
  <c r="S109" i="6"/>
  <c r="T110" i="6"/>
  <c r="Q111" i="6"/>
  <c r="S113" i="6"/>
  <c r="T114" i="6"/>
  <c r="Q115" i="6"/>
  <c r="S117" i="6"/>
  <c r="T118" i="6"/>
  <c r="Q119" i="6"/>
  <c r="S121" i="6"/>
  <c r="T122" i="6"/>
  <c r="Q123" i="6"/>
  <c r="S125" i="6"/>
  <c r="T126" i="6"/>
  <c r="Q127" i="6"/>
  <c r="S129" i="6"/>
  <c r="T130" i="6"/>
  <c r="Q131" i="6"/>
  <c r="S133" i="6"/>
  <c r="T134" i="6"/>
  <c r="Q135" i="6"/>
  <c r="S137" i="6"/>
  <c r="T138" i="6"/>
  <c r="Q139" i="6"/>
  <c r="S141" i="6"/>
  <c r="T142" i="6"/>
  <c r="Q143" i="6"/>
  <c r="S145" i="6"/>
  <c r="T146" i="6"/>
  <c r="Q147" i="6"/>
  <c r="S149" i="6"/>
  <c r="T150" i="6"/>
  <c r="Q151" i="6"/>
  <c r="S153" i="6"/>
  <c r="T154" i="6"/>
  <c r="Q155" i="6"/>
  <c r="S157" i="6"/>
  <c r="T158" i="6"/>
  <c r="Q159" i="6"/>
  <c r="S161" i="6"/>
  <c r="T162" i="6"/>
  <c r="Q163" i="6"/>
  <c r="S165" i="6"/>
  <c r="T166" i="6"/>
  <c r="Q167" i="6"/>
  <c r="S169" i="6"/>
  <c r="T170" i="6"/>
  <c r="Q171" i="6"/>
  <c r="S173" i="6"/>
  <c r="T174" i="6"/>
  <c r="Q175" i="6"/>
  <c r="S177" i="6"/>
  <c r="T178" i="6"/>
  <c r="Q179" i="6"/>
  <c r="S181" i="6"/>
  <c r="T182" i="6"/>
  <c r="Q183" i="6"/>
  <c r="S185" i="6"/>
  <c r="T186" i="6"/>
  <c r="Q187" i="6"/>
  <c r="S189" i="6"/>
  <c r="T190" i="6"/>
  <c r="Q191" i="6"/>
  <c r="S193" i="6"/>
  <c r="T194" i="6"/>
  <c r="Q195" i="6"/>
  <c r="S197" i="6"/>
  <c r="T198" i="6"/>
  <c r="Q199" i="6"/>
  <c r="S201" i="6"/>
  <c r="T202" i="6"/>
  <c r="Q203" i="6"/>
  <c r="S205" i="6"/>
  <c r="T206" i="6"/>
  <c r="Q207" i="6"/>
  <c r="S209" i="6"/>
  <c r="T210" i="6"/>
  <c r="Q211" i="6"/>
  <c r="S213" i="6"/>
  <c r="T214" i="6"/>
  <c r="Q215" i="6"/>
  <c r="S217" i="6"/>
  <c r="T218" i="6"/>
  <c r="Q219" i="6"/>
  <c r="S221" i="6"/>
  <c r="T222" i="6"/>
  <c r="Q223" i="6"/>
  <c r="S225" i="6"/>
  <c r="T226" i="6"/>
  <c r="Q227" i="6"/>
  <c r="S229" i="6"/>
  <c r="T230" i="6"/>
  <c r="Q231" i="6"/>
  <c r="S233" i="6"/>
  <c r="T234" i="6"/>
  <c r="Q235" i="6"/>
  <c r="S237" i="6"/>
  <c r="T238" i="6"/>
  <c r="Q239" i="6"/>
  <c r="S241" i="6"/>
  <c r="T242" i="6"/>
  <c r="Q243" i="6"/>
  <c r="S245" i="6"/>
  <c r="T246" i="6"/>
  <c r="Q247" i="6"/>
  <c r="S249" i="6"/>
  <c r="T250" i="6"/>
  <c r="Q251" i="6"/>
  <c r="S253" i="6"/>
  <c r="T254" i="6"/>
  <c r="Q255" i="6"/>
  <c r="S257" i="6"/>
  <c r="T258" i="6"/>
  <c r="Q259" i="6"/>
  <c r="S261" i="6"/>
  <c r="T262" i="6"/>
  <c r="Q263" i="6"/>
  <c r="S265" i="6"/>
  <c r="T266" i="6"/>
  <c r="Q267" i="6"/>
  <c r="S269" i="6"/>
  <c r="T270" i="6"/>
  <c r="Q271" i="6"/>
  <c r="S273" i="6"/>
  <c r="T274" i="6"/>
  <c r="Q275" i="6"/>
  <c r="S277" i="6"/>
  <c r="T278" i="6"/>
  <c r="Q279" i="6"/>
  <c r="S281" i="6"/>
  <c r="T282" i="6"/>
  <c r="Q283" i="6"/>
  <c r="S285" i="6"/>
  <c r="T286" i="6"/>
  <c r="Q287" i="6"/>
  <c r="S289" i="6"/>
  <c r="T290" i="6"/>
  <c r="Q291" i="6"/>
  <c r="S293" i="6"/>
  <c r="T294" i="6"/>
  <c r="Q295" i="6"/>
  <c r="S297" i="6"/>
  <c r="T298" i="6"/>
  <c r="Q299" i="6"/>
  <c r="S301" i="6"/>
  <c r="T302" i="6"/>
  <c r="Q303" i="6"/>
  <c r="S305" i="6"/>
  <c r="T306" i="6"/>
  <c r="Q307" i="6"/>
  <c r="S309" i="6"/>
  <c r="T310" i="6"/>
  <c r="Q311" i="6"/>
  <c r="S313" i="6"/>
  <c r="T314" i="6"/>
  <c r="Q315" i="6"/>
  <c r="S317" i="6"/>
  <c r="T318" i="6"/>
  <c r="Q319" i="6"/>
  <c r="S321" i="6"/>
  <c r="T322" i="6"/>
  <c r="Q323" i="6"/>
  <c r="S325" i="6"/>
  <c r="T326" i="6"/>
  <c r="Q327" i="6"/>
  <c r="S329" i="6"/>
  <c r="T330" i="6"/>
  <c r="Q331" i="6"/>
  <c r="S333" i="6"/>
  <c r="T334" i="6"/>
  <c r="Q335" i="6"/>
  <c r="S337" i="6"/>
  <c r="T338" i="6"/>
  <c r="Q339" i="6"/>
  <c r="S341" i="6"/>
  <c r="T342" i="6"/>
  <c r="Q343" i="6"/>
  <c r="S345" i="6"/>
  <c r="T346" i="6"/>
  <c r="Q347" i="6"/>
  <c r="S349" i="6"/>
  <c r="T350" i="6"/>
  <c r="Q351" i="6"/>
  <c r="S353" i="6"/>
  <c r="T354" i="6"/>
  <c r="Q355" i="6"/>
  <c r="S357" i="6"/>
  <c r="T358" i="6"/>
  <c r="Q359" i="6"/>
  <c r="S361" i="6"/>
  <c r="T362" i="6"/>
  <c r="Q363" i="6"/>
  <c r="S365" i="6"/>
  <c r="T366" i="6"/>
  <c r="Q367" i="6"/>
  <c r="S369" i="6"/>
  <c r="T370" i="6"/>
  <c r="Q371" i="6"/>
  <c r="S373" i="6"/>
  <c r="T374" i="6"/>
  <c r="Q375" i="6"/>
  <c r="S377" i="6"/>
  <c r="T378" i="6"/>
  <c r="Q379" i="6"/>
  <c r="S381" i="6"/>
  <c r="T382" i="6"/>
  <c r="Q383" i="6"/>
  <c r="S385" i="6"/>
  <c r="T386" i="6"/>
  <c r="Q387" i="6"/>
  <c r="S389" i="6"/>
  <c r="T390" i="6"/>
  <c r="Q391" i="6"/>
  <c r="S393" i="6"/>
  <c r="T394" i="6"/>
  <c r="Q395" i="6"/>
  <c r="S397" i="6"/>
  <c r="T398" i="6"/>
  <c r="Q399" i="6"/>
  <c r="S401" i="6"/>
  <c r="T402" i="6"/>
  <c r="Q403" i="6"/>
  <c r="S405" i="6"/>
  <c r="T406" i="6"/>
  <c r="Q407" i="6"/>
  <c r="S409" i="6"/>
  <c r="T410" i="6"/>
  <c r="Q411" i="6"/>
  <c r="S413" i="6"/>
  <c r="T414" i="6"/>
  <c r="Q415" i="6"/>
  <c r="S417" i="6"/>
  <c r="T418" i="6"/>
  <c r="Q419" i="6"/>
  <c r="S421" i="6"/>
  <c r="T422" i="6"/>
  <c r="Q423" i="6"/>
  <c r="S425" i="6"/>
  <c r="T426" i="6"/>
  <c r="Q427" i="6"/>
  <c r="S429" i="6"/>
  <c r="T430" i="6"/>
  <c r="Q431" i="6"/>
  <c r="S433" i="6"/>
  <c r="T434" i="6"/>
  <c r="Q435" i="6"/>
  <c r="S437" i="6"/>
  <c r="T438" i="6"/>
  <c r="Q439" i="6"/>
  <c r="S441" i="6"/>
  <c r="T442" i="6"/>
  <c r="Q443" i="6"/>
  <c r="S445" i="6"/>
  <c r="T446" i="6"/>
  <c r="Q447" i="6"/>
  <c r="S449" i="6"/>
  <c r="T450" i="6"/>
  <c r="Q451" i="6"/>
  <c r="S453" i="6"/>
  <c r="T454" i="6"/>
  <c r="Q455" i="6"/>
  <c r="S457" i="6"/>
  <c r="T458" i="6"/>
  <c r="Q459" i="6"/>
  <c r="S461" i="6"/>
  <c r="T462" i="6"/>
  <c r="Q463" i="6"/>
  <c r="U465" i="6"/>
  <c r="Q465" i="6"/>
  <c r="U466" i="6"/>
  <c r="Q466" i="6"/>
  <c r="U469" i="6"/>
  <c r="Q469" i="6"/>
  <c r="U470" i="6"/>
  <c r="Q470" i="6"/>
  <c r="U473" i="6"/>
  <c r="Q473" i="6"/>
  <c r="U474" i="6"/>
  <c r="Q474" i="6"/>
  <c r="U477" i="6"/>
  <c r="Q477" i="6"/>
  <c r="U478" i="6"/>
  <c r="Q478" i="6"/>
  <c r="U481" i="6"/>
  <c r="Q481" i="6"/>
  <c r="U482" i="6"/>
  <c r="Q482" i="6"/>
  <c r="U485" i="6"/>
  <c r="Q485" i="6"/>
  <c r="U486" i="6"/>
  <c r="Q486" i="6"/>
  <c r="U489" i="6"/>
  <c r="Q489" i="6"/>
  <c r="U490" i="6"/>
  <c r="Q490" i="6"/>
  <c r="U493" i="6"/>
  <c r="Q493" i="6"/>
  <c r="U494" i="6"/>
  <c r="Q494" i="6"/>
  <c r="U497" i="6"/>
  <c r="Q497" i="6"/>
  <c r="U498" i="6"/>
  <c r="Q498" i="6"/>
  <c r="U11" i="16"/>
  <c r="Q11" i="16"/>
  <c r="U12" i="16"/>
  <c r="Q12" i="16"/>
  <c r="U15" i="16"/>
  <c r="Q15" i="16"/>
  <c r="U16" i="16"/>
  <c r="Q16" i="16"/>
  <c r="U19" i="16"/>
  <c r="Q19" i="16"/>
  <c r="U20" i="16"/>
  <c r="Q20" i="16"/>
  <c r="U23" i="16"/>
  <c r="Q23" i="16"/>
  <c r="U24" i="16"/>
  <c r="Q24" i="16"/>
  <c r="U27" i="16"/>
  <c r="Q27" i="16"/>
  <c r="U28" i="16"/>
  <c r="Q28" i="16"/>
  <c r="U31" i="16"/>
  <c r="Q31" i="16"/>
  <c r="U32" i="16"/>
  <c r="Q32" i="16"/>
  <c r="U35" i="16"/>
  <c r="Q35" i="16"/>
  <c r="U36" i="16"/>
  <c r="Q36" i="16"/>
  <c r="U39" i="16"/>
  <c r="Q39" i="16"/>
  <c r="U40" i="16"/>
  <c r="Q40" i="16"/>
  <c r="U43" i="16"/>
  <c r="Q43" i="16"/>
  <c r="U44" i="16"/>
  <c r="Q44" i="16"/>
  <c r="U47" i="16"/>
  <c r="Q47" i="16"/>
  <c r="U48" i="16"/>
  <c r="Q48" i="16"/>
  <c r="U51" i="16"/>
  <c r="Q51" i="16"/>
  <c r="U52" i="16"/>
  <c r="Q52" i="16"/>
  <c r="U55" i="16"/>
  <c r="Q55" i="16"/>
  <c r="U56" i="16"/>
  <c r="Q56" i="16"/>
  <c r="U59" i="16"/>
  <c r="Q59" i="16"/>
  <c r="U60" i="16"/>
  <c r="Q60" i="16"/>
  <c r="U63" i="16"/>
  <c r="Q63" i="16"/>
  <c r="U64" i="16"/>
  <c r="Q64" i="16"/>
  <c r="U67" i="16"/>
  <c r="Q67" i="16"/>
  <c r="U68" i="16"/>
  <c r="Q68" i="16"/>
  <c r="U71" i="16"/>
  <c r="Q71" i="16"/>
  <c r="U72" i="16"/>
  <c r="Q72" i="16"/>
  <c r="U79" i="16"/>
  <c r="Q79" i="16"/>
  <c r="R85" i="16"/>
  <c r="T85" i="16"/>
  <c r="S85" i="16"/>
  <c r="U95" i="16"/>
  <c r="Q95" i="16"/>
  <c r="R467" i="6"/>
  <c r="S467" i="6"/>
  <c r="S468" i="6"/>
  <c r="T468" i="6"/>
  <c r="R471" i="6"/>
  <c r="S471" i="6"/>
  <c r="S472" i="6"/>
  <c r="T472" i="6"/>
  <c r="R475" i="6"/>
  <c r="S475" i="6"/>
  <c r="S476" i="6"/>
  <c r="T476" i="6"/>
  <c r="R479" i="6"/>
  <c r="S479" i="6"/>
  <c r="S480" i="6"/>
  <c r="T480" i="6"/>
  <c r="R483" i="6"/>
  <c r="S483" i="6"/>
  <c r="S484" i="6"/>
  <c r="T484" i="6"/>
  <c r="R487" i="6"/>
  <c r="S487" i="6"/>
  <c r="S488" i="6"/>
  <c r="T488" i="6"/>
  <c r="R491" i="6"/>
  <c r="S491" i="6"/>
  <c r="S492" i="6"/>
  <c r="T492" i="6"/>
  <c r="R495" i="6"/>
  <c r="S495" i="6"/>
  <c r="S496" i="6"/>
  <c r="T496" i="6"/>
  <c r="R499" i="6"/>
  <c r="S499" i="6"/>
  <c r="S10" i="16"/>
  <c r="T10" i="16"/>
  <c r="R13" i="16"/>
  <c r="S13" i="16"/>
  <c r="S14" i="16"/>
  <c r="T14" i="16"/>
  <c r="R17" i="16"/>
  <c r="S17" i="16"/>
  <c r="S18" i="16"/>
  <c r="T18" i="16"/>
  <c r="R21" i="16"/>
  <c r="S21" i="16"/>
  <c r="S22" i="16"/>
  <c r="T22" i="16"/>
  <c r="R25" i="16"/>
  <c r="S25" i="16"/>
  <c r="S26" i="16"/>
  <c r="T26" i="16"/>
  <c r="R29" i="16"/>
  <c r="S29" i="16"/>
  <c r="S30" i="16"/>
  <c r="T30" i="16"/>
  <c r="R33" i="16"/>
  <c r="S33" i="16"/>
  <c r="S34" i="16"/>
  <c r="T34" i="16"/>
  <c r="R37" i="16"/>
  <c r="S37" i="16"/>
  <c r="S38" i="16"/>
  <c r="T38" i="16"/>
  <c r="R41" i="16"/>
  <c r="S41" i="16"/>
  <c r="S42" i="16"/>
  <c r="T42" i="16"/>
  <c r="R45" i="16"/>
  <c r="S45" i="16"/>
  <c r="S46" i="16"/>
  <c r="T46" i="16"/>
  <c r="R49" i="16"/>
  <c r="S49" i="16"/>
  <c r="S50" i="16"/>
  <c r="T50" i="16"/>
  <c r="R53" i="16"/>
  <c r="S53" i="16"/>
  <c r="S54" i="16"/>
  <c r="T54" i="16"/>
  <c r="R57" i="16"/>
  <c r="S57" i="16"/>
  <c r="S58" i="16"/>
  <c r="T58" i="16"/>
  <c r="R61" i="16"/>
  <c r="S61" i="16"/>
  <c r="S62" i="16"/>
  <c r="T62" i="16"/>
  <c r="R65" i="16"/>
  <c r="S65" i="16"/>
  <c r="S66" i="16"/>
  <c r="T66" i="16"/>
  <c r="R69" i="16"/>
  <c r="S69" i="16"/>
  <c r="S70" i="16"/>
  <c r="T70" i="16"/>
  <c r="R73" i="16"/>
  <c r="T73" i="16"/>
  <c r="S73" i="16"/>
  <c r="U83" i="16"/>
  <c r="Q83" i="16"/>
  <c r="R89" i="16"/>
  <c r="T89" i="16"/>
  <c r="S89" i="16"/>
  <c r="T122" i="14"/>
  <c r="S122" i="14"/>
  <c r="R122" i="14"/>
  <c r="R10" i="6"/>
  <c r="R14" i="6"/>
  <c r="R18" i="6"/>
  <c r="R22" i="6"/>
  <c r="R26" i="6"/>
  <c r="R30" i="6"/>
  <c r="R34" i="6"/>
  <c r="R38" i="6"/>
  <c r="R42" i="6"/>
  <c r="R50" i="6"/>
  <c r="R54" i="6"/>
  <c r="R58" i="6"/>
  <c r="R66" i="6"/>
  <c r="R70" i="6"/>
  <c r="R74" i="6"/>
  <c r="R78" i="6"/>
  <c r="R86" i="6"/>
  <c r="R90" i="6"/>
  <c r="R94" i="6"/>
  <c r="R102" i="6"/>
  <c r="R106" i="6"/>
  <c r="R110" i="6"/>
  <c r="R114" i="6"/>
  <c r="R118" i="6"/>
  <c r="R122" i="6"/>
  <c r="R126" i="6"/>
  <c r="R130" i="6"/>
  <c r="R134" i="6"/>
  <c r="R138" i="6"/>
  <c r="R142" i="6"/>
  <c r="R146" i="6"/>
  <c r="R150" i="6"/>
  <c r="R154" i="6"/>
  <c r="R158" i="6"/>
  <c r="R162" i="6"/>
  <c r="R166" i="6"/>
  <c r="R170" i="6"/>
  <c r="R174" i="6"/>
  <c r="R178" i="6"/>
  <c r="R182" i="6"/>
  <c r="R186" i="6"/>
  <c r="R190" i="6"/>
  <c r="R194" i="6"/>
  <c r="R198" i="6"/>
  <c r="R202" i="6"/>
  <c r="R206" i="6"/>
  <c r="R210" i="6"/>
  <c r="R214" i="6"/>
  <c r="R218" i="6"/>
  <c r="R222" i="6"/>
  <c r="R226" i="6"/>
  <c r="R230" i="6"/>
  <c r="R234" i="6"/>
  <c r="R238" i="6"/>
  <c r="R242" i="6"/>
  <c r="R246" i="6"/>
  <c r="R250" i="6"/>
  <c r="R254" i="6"/>
  <c r="R258" i="6"/>
  <c r="R262" i="6"/>
  <c r="R266" i="6"/>
  <c r="R270" i="6"/>
  <c r="R274" i="6"/>
  <c r="R278" i="6"/>
  <c r="R282" i="6"/>
  <c r="R286" i="6"/>
  <c r="R290" i="6"/>
  <c r="R294" i="6"/>
  <c r="R298" i="6"/>
  <c r="R302" i="6"/>
  <c r="R306" i="6"/>
  <c r="R310" i="6"/>
  <c r="R314" i="6"/>
  <c r="R318" i="6"/>
  <c r="R322" i="6"/>
  <c r="R326" i="6"/>
  <c r="R330" i="6"/>
  <c r="R334" i="6"/>
  <c r="R338" i="6"/>
  <c r="R342" i="6"/>
  <c r="R346" i="6"/>
  <c r="R350" i="6"/>
  <c r="R354" i="6"/>
  <c r="R358" i="6"/>
  <c r="R362" i="6"/>
  <c r="R366" i="6"/>
  <c r="R370" i="6"/>
  <c r="R374" i="6"/>
  <c r="R378" i="6"/>
  <c r="R382" i="6"/>
  <c r="R386" i="6"/>
  <c r="R390" i="6"/>
  <c r="R394" i="6"/>
  <c r="R398" i="6"/>
  <c r="R402" i="6"/>
  <c r="R406" i="6"/>
  <c r="R410" i="6"/>
  <c r="R414" i="6"/>
  <c r="R418" i="6"/>
  <c r="R422" i="6"/>
  <c r="R426" i="6"/>
  <c r="R430" i="6"/>
  <c r="R434" i="6"/>
  <c r="R438" i="6"/>
  <c r="R442" i="6"/>
  <c r="R446" i="6"/>
  <c r="R450" i="6"/>
  <c r="R454" i="6"/>
  <c r="R458" i="6"/>
  <c r="R462" i="6"/>
  <c r="T467" i="6"/>
  <c r="R468" i="6"/>
  <c r="T471" i="6"/>
  <c r="R472" i="6"/>
  <c r="T475" i="6"/>
  <c r="R476" i="6"/>
  <c r="T479" i="6"/>
  <c r="R480" i="6"/>
  <c r="T483" i="6"/>
  <c r="R484" i="6"/>
  <c r="T487" i="6"/>
  <c r="R488" i="6"/>
  <c r="T491" i="6"/>
  <c r="R492" i="6"/>
  <c r="T495" i="6"/>
  <c r="R496" i="6"/>
  <c r="T499" i="6"/>
  <c r="R10" i="16"/>
  <c r="T13" i="16"/>
  <c r="R14" i="16"/>
  <c r="T17" i="16"/>
  <c r="R18" i="16"/>
  <c r="T21" i="16"/>
  <c r="R22" i="16"/>
  <c r="T25" i="16"/>
  <c r="R26" i="16"/>
  <c r="T29" i="16"/>
  <c r="R30" i="16"/>
  <c r="T33" i="16"/>
  <c r="R34" i="16"/>
  <c r="T37" i="16"/>
  <c r="R38" i="16"/>
  <c r="T41" i="16"/>
  <c r="R42" i="16"/>
  <c r="T45" i="16"/>
  <c r="R46" i="16"/>
  <c r="T49" i="16"/>
  <c r="R50" i="16"/>
  <c r="T53" i="16"/>
  <c r="R54" i="16"/>
  <c r="T57" i="16"/>
  <c r="R58" i="16"/>
  <c r="T61" i="16"/>
  <c r="R62" i="16"/>
  <c r="T65" i="16"/>
  <c r="R66" i="16"/>
  <c r="T69" i="16"/>
  <c r="R70" i="16"/>
  <c r="R77" i="16"/>
  <c r="T77" i="16"/>
  <c r="S77" i="16"/>
  <c r="U87" i="16"/>
  <c r="Q87" i="16"/>
  <c r="R93" i="16"/>
  <c r="T93" i="16"/>
  <c r="S93" i="16"/>
  <c r="R62" i="6"/>
  <c r="R82" i="6"/>
  <c r="Q12" i="6"/>
  <c r="Q16" i="6"/>
  <c r="Q20" i="6"/>
  <c r="Q24" i="6"/>
  <c r="Q28" i="6"/>
  <c r="Q32" i="6"/>
  <c r="Q36" i="6"/>
  <c r="Q40" i="6"/>
  <c r="Q44" i="6"/>
  <c r="Q48" i="6"/>
  <c r="Q52" i="6"/>
  <c r="Q56" i="6"/>
  <c r="Q60" i="6"/>
  <c r="Q64" i="6"/>
  <c r="Q68" i="6"/>
  <c r="Q72" i="6"/>
  <c r="Q76" i="6"/>
  <c r="Q80" i="6"/>
  <c r="Q84" i="6"/>
  <c r="Q88" i="6"/>
  <c r="Q92" i="6"/>
  <c r="Q96" i="6"/>
  <c r="Q100" i="6"/>
  <c r="Q104" i="6"/>
  <c r="Q108" i="6"/>
  <c r="Q112" i="6"/>
  <c r="Q116" i="6"/>
  <c r="Q120" i="6"/>
  <c r="Q124" i="6"/>
  <c r="Q128" i="6"/>
  <c r="Q132" i="6"/>
  <c r="Q136" i="6"/>
  <c r="Q140" i="6"/>
  <c r="Q144" i="6"/>
  <c r="Q148" i="6"/>
  <c r="Q152" i="6"/>
  <c r="Q156" i="6"/>
  <c r="Q160" i="6"/>
  <c r="Q164" i="6"/>
  <c r="Q168" i="6"/>
  <c r="Q172" i="6"/>
  <c r="Q176" i="6"/>
  <c r="Q180" i="6"/>
  <c r="Q184" i="6"/>
  <c r="Q188" i="6"/>
  <c r="Q192" i="6"/>
  <c r="Q196" i="6"/>
  <c r="Q200" i="6"/>
  <c r="Q204" i="6"/>
  <c r="Q208" i="6"/>
  <c r="Q212" i="6"/>
  <c r="Q216" i="6"/>
  <c r="Q220" i="6"/>
  <c r="Q224" i="6"/>
  <c r="Q228" i="6"/>
  <c r="Q232" i="6"/>
  <c r="Q236" i="6"/>
  <c r="Q240" i="6"/>
  <c r="Q244" i="6"/>
  <c r="Q248" i="6"/>
  <c r="Q252" i="6"/>
  <c r="Q256" i="6"/>
  <c r="Q260" i="6"/>
  <c r="Q264" i="6"/>
  <c r="Q268" i="6"/>
  <c r="Q272" i="6"/>
  <c r="Q276" i="6"/>
  <c r="Q280" i="6"/>
  <c r="Q284" i="6"/>
  <c r="Q288" i="6"/>
  <c r="Q292" i="6"/>
  <c r="Q296" i="6"/>
  <c r="Q300" i="6"/>
  <c r="Q304" i="6"/>
  <c r="Q308" i="6"/>
  <c r="Q312" i="6"/>
  <c r="Q316" i="6"/>
  <c r="Q320" i="6"/>
  <c r="Q324" i="6"/>
  <c r="Q328" i="6"/>
  <c r="Q332" i="6"/>
  <c r="Q336" i="6"/>
  <c r="Q340" i="6"/>
  <c r="Q344" i="6"/>
  <c r="Q348" i="6"/>
  <c r="Q352" i="6"/>
  <c r="Q356" i="6"/>
  <c r="Q360" i="6"/>
  <c r="Q364" i="6"/>
  <c r="Q368" i="6"/>
  <c r="Q372" i="6"/>
  <c r="Q376" i="6"/>
  <c r="Q380" i="6"/>
  <c r="Q384" i="6"/>
  <c r="Q388" i="6"/>
  <c r="Q392" i="6"/>
  <c r="Q396" i="6"/>
  <c r="Q400" i="6"/>
  <c r="Q404" i="6"/>
  <c r="Q408" i="6"/>
  <c r="Q412" i="6"/>
  <c r="Q416" i="6"/>
  <c r="Q420" i="6"/>
  <c r="Q424" i="6"/>
  <c r="Q428" i="6"/>
  <c r="Q432" i="6"/>
  <c r="Q436" i="6"/>
  <c r="Q440" i="6"/>
  <c r="Q444" i="6"/>
  <c r="Q448" i="6"/>
  <c r="Q452" i="6"/>
  <c r="Q456" i="6"/>
  <c r="Q460" i="6"/>
  <c r="Q464" i="6"/>
  <c r="U75" i="16"/>
  <c r="Q75" i="16"/>
  <c r="R81" i="16"/>
  <c r="T81" i="16"/>
  <c r="S81" i="16"/>
  <c r="U91" i="16"/>
  <c r="Q91" i="16"/>
  <c r="T74" i="16"/>
  <c r="T78" i="16"/>
  <c r="T82" i="16"/>
  <c r="T86" i="16"/>
  <c r="T90" i="16"/>
  <c r="T94" i="16"/>
  <c r="S97" i="16"/>
  <c r="T98" i="16"/>
  <c r="Q99" i="16"/>
  <c r="S101" i="16"/>
  <c r="T102" i="16"/>
  <c r="Q103" i="16"/>
  <c r="S105" i="16"/>
  <c r="T106" i="16"/>
  <c r="Q107" i="16"/>
  <c r="S109" i="16"/>
  <c r="T110" i="16"/>
  <c r="Q111" i="16"/>
  <c r="S113" i="16"/>
  <c r="T114" i="16"/>
  <c r="Q115" i="16"/>
  <c r="S117" i="16"/>
  <c r="T118" i="16"/>
  <c r="Q119" i="16"/>
  <c r="S121" i="16"/>
  <c r="T122" i="16"/>
  <c r="Q123" i="16"/>
  <c r="S125" i="16"/>
  <c r="T126" i="16"/>
  <c r="Q127" i="16"/>
  <c r="S129" i="16"/>
  <c r="T130" i="16"/>
  <c r="Q131" i="16"/>
  <c r="S133" i="16"/>
  <c r="T134" i="16"/>
  <c r="Q135" i="16"/>
  <c r="S137" i="16"/>
  <c r="T138" i="16"/>
  <c r="Q139" i="16"/>
  <c r="S141" i="16"/>
  <c r="T142" i="16"/>
  <c r="Q143" i="16"/>
  <c r="S145" i="16"/>
  <c r="T146" i="16"/>
  <c r="Q147" i="16"/>
  <c r="S149" i="16"/>
  <c r="T150" i="16"/>
  <c r="Q151" i="16"/>
  <c r="S153" i="16"/>
  <c r="T154" i="16"/>
  <c r="Q155" i="16"/>
  <c r="S157" i="16"/>
  <c r="T158" i="16"/>
  <c r="Q159" i="16"/>
  <c r="S161" i="16"/>
  <c r="T162" i="16"/>
  <c r="Q163" i="16"/>
  <c r="S165" i="16"/>
  <c r="T166" i="16"/>
  <c r="Q167" i="16"/>
  <c r="S169" i="16"/>
  <c r="T170" i="16"/>
  <c r="Q171" i="16"/>
  <c r="S173" i="16"/>
  <c r="T174" i="16"/>
  <c r="Q175" i="16"/>
  <c r="S177" i="16"/>
  <c r="T178" i="16"/>
  <c r="Q179" i="16"/>
  <c r="S181" i="16"/>
  <c r="T182" i="16"/>
  <c r="Q183" i="16"/>
  <c r="S185" i="16"/>
  <c r="T186" i="16"/>
  <c r="Q187" i="16"/>
  <c r="S189" i="16"/>
  <c r="T190" i="16"/>
  <c r="Q191" i="16"/>
  <c r="S193" i="16"/>
  <c r="T194" i="16"/>
  <c r="Q195" i="16"/>
  <c r="S197" i="16"/>
  <c r="T198" i="16"/>
  <c r="Q199" i="16"/>
  <c r="S201" i="16"/>
  <c r="T202" i="16"/>
  <c r="Q203" i="16"/>
  <c r="S205" i="16"/>
  <c r="T206" i="16"/>
  <c r="Q207" i="16"/>
  <c r="S209" i="16"/>
  <c r="T210" i="16"/>
  <c r="Q211" i="16"/>
  <c r="S213" i="16"/>
  <c r="T214" i="16"/>
  <c r="Q215" i="16"/>
  <c r="S217" i="16"/>
  <c r="T218" i="16"/>
  <c r="Q219" i="16"/>
  <c r="S221" i="16"/>
  <c r="T222" i="16"/>
  <c r="Q223" i="16"/>
  <c r="S225" i="16"/>
  <c r="T226" i="16"/>
  <c r="Q227" i="16"/>
  <c r="S229" i="16"/>
  <c r="T230" i="16"/>
  <c r="Q231" i="16"/>
  <c r="S233" i="16"/>
  <c r="T234" i="16"/>
  <c r="Q235" i="16"/>
  <c r="S237" i="16"/>
  <c r="T238" i="16"/>
  <c r="Q239" i="16"/>
  <c r="S241" i="16"/>
  <c r="T242" i="16"/>
  <c r="Q243" i="16"/>
  <c r="S245" i="16"/>
  <c r="T246" i="16"/>
  <c r="Q247" i="16"/>
  <c r="S249" i="16"/>
  <c r="T250" i="16"/>
  <c r="Q251" i="16"/>
  <c r="S253" i="16"/>
  <c r="T254" i="16"/>
  <c r="Q255" i="16"/>
  <c r="S257" i="16"/>
  <c r="T258" i="16"/>
  <c r="Q259" i="16"/>
  <c r="S261" i="16"/>
  <c r="T262" i="16"/>
  <c r="Q263" i="16"/>
  <c r="S265" i="16"/>
  <c r="T266" i="16"/>
  <c r="Q267" i="16"/>
  <c r="S269" i="16"/>
  <c r="T270" i="16"/>
  <c r="Q271" i="16"/>
  <c r="S273" i="16"/>
  <c r="T274" i="16"/>
  <c r="Q275" i="16"/>
  <c r="S277" i="16"/>
  <c r="T278" i="16"/>
  <c r="Q279" i="16"/>
  <c r="S281" i="16"/>
  <c r="T282" i="16"/>
  <c r="Q283" i="16"/>
  <c r="S285" i="16"/>
  <c r="T286" i="16"/>
  <c r="Q287" i="16"/>
  <c r="S289" i="16"/>
  <c r="T290" i="16"/>
  <c r="Q291" i="16"/>
  <c r="S293" i="16"/>
  <c r="T294" i="16"/>
  <c r="Q295" i="16"/>
  <c r="S297" i="16"/>
  <c r="T298" i="16"/>
  <c r="Q299" i="16"/>
  <c r="S301" i="16"/>
  <c r="T302" i="16"/>
  <c r="Q303" i="16"/>
  <c r="S305" i="16"/>
  <c r="T306" i="16"/>
  <c r="Q307" i="16"/>
  <c r="S309" i="16"/>
  <c r="T310" i="16"/>
  <c r="Q311" i="16"/>
  <c r="S313" i="16"/>
  <c r="T314" i="16"/>
  <c r="Q315" i="16"/>
  <c r="S317" i="16"/>
  <c r="T318" i="16"/>
  <c r="Q319" i="16"/>
  <c r="S321" i="16"/>
  <c r="T322" i="16"/>
  <c r="Q323" i="16"/>
  <c r="S325" i="16"/>
  <c r="T326" i="16"/>
  <c r="Q327" i="16"/>
  <c r="S329" i="16"/>
  <c r="T330" i="16"/>
  <c r="Q331" i="16"/>
  <c r="S333" i="16"/>
  <c r="T334" i="16"/>
  <c r="Q335" i="16"/>
  <c r="S337" i="16"/>
  <c r="T338" i="16"/>
  <c r="Q339" i="16"/>
  <c r="S341" i="16"/>
  <c r="T342" i="16"/>
  <c r="Q343" i="16"/>
  <c r="S345" i="16"/>
  <c r="T346" i="16"/>
  <c r="Q347" i="16"/>
  <c r="S349" i="16"/>
  <c r="T350" i="16"/>
  <c r="Q351" i="16"/>
  <c r="S353" i="16"/>
  <c r="T354" i="16"/>
  <c r="Q355" i="16"/>
  <c r="S357" i="16"/>
  <c r="T358" i="16"/>
  <c r="Q359" i="16"/>
  <c r="S361" i="16"/>
  <c r="T362" i="16"/>
  <c r="Q363" i="16"/>
  <c r="S365" i="16"/>
  <c r="T366" i="16"/>
  <c r="Q367" i="16"/>
  <c r="S369" i="16"/>
  <c r="T370" i="16"/>
  <c r="Q371" i="16"/>
  <c r="S373" i="16"/>
  <c r="T374" i="16"/>
  <c r="Q375" i="16"/>
  <c r="S377" i="16"/>
  <c r="T378" i="16"/>
  <c r="Q379" i="16"/>
  <c r="S381" i="16"/>
  <c r="T382" i="16"/>
  <c r="Q383" i="16"/>
  <c r="S385" i="16"/>
  <c r="T386" i="16"/>
  <c r="Q387" i="16"/>
  <c r="S389" i="16"/>
  <c r="T390" i="16"/>
  <c r="Q391" i="16"/>
  <c r="S393" i="16"/>
  <c r="T394" i="16"/>
  <c r="Q395" i="16"/>
  <c r="S397" i="16"/>
  <c r="T398" i="16"/>
  <c r="Q399" i="16"/>
  <c r="S401" i="16"/>
  <c r="T402" i="16"/>
  <c r="Q403" i="16"/>
  <c r="S405" i="16"/>
  <c r="T406" i="16"/>
  <c r="Q407" i="16"/>
  <c r="S409" i="16"/>
  <c r="T410" i="16"/>
  <c r="Q411" i="16"/>
  <c r="S413" i="16"/>
  <c r="T414" i="16"/>
  <c r="Q415" i="16"/>
  <c r="S417" i="16"/>
  <c r="T418" i="16"/>
  <c r="Q419" i="16"/>
  <c r="S421" i="16"/>
  <c r="T422" i="16"/>
  <c r="Q423" i="16"/>
  <c r="S425" i="16"/>
  <c r="T426" i="16"/>
  <c r="Q427" i="16"/>
  <c r="S429" i="16"/>
  <c r="T430" i="16"/>
  <c r="Q431" i="16"/>
  <c r="S433" i="16"/>
  <c r="T434" i="16"/>
  <c r="Q435" i="16"/>
  <c r="S437" i="16"/>
  <c r="T438" i="16"/>
  <c r="Q439" i="16"/>
  <c r="S441" i="16"/>
  <c r="T442" i="16"/>
  <c r="Q443" i="16"/>
  <c r="S445" i="16"/>
  <c r="T446" i="16"/>
  <c r="Q447" i="16"/>
  <c r="S449" i="16"/>
  <c r="T450" i="16"/>
  <c r="Q451" i="16"/>
  <c r="S453" i="16"/>
  <c r="T454" i="16"/>
  <c r="Q455" i="16"/>
  <c r="S457" i="16"/>
  <c r="T458" i="16"/>
  <c r="Q459" i="16"/>
  <c r="S461" i="16"/>
  <c r="T462" i="16"/>
  <c r="Q463" i="16"/>
  <c r="S465" i="16"/>
  <c r="T466" i="16"/>
  <c r="Q467" i="16"/>
  <c r="S469" i="16"/>
  <c r="T470" i="16"/>
  <c r="Q471" i="16"/>
  <c r="S473" i="16"/>
  <c r="T474" i="16"/>
  <c r="Q475" i="16"/>
  <c r="S477" i="16"/>
  <c r="T478" i="16"/>
  <c r="Q479" i="16"/>
  <c r="S481" i="16"/>
  <c r="T482" i="16"/>
  <c r="Q483" i="16"/>
  <c r="S485" i="16"/>
  <c r="T486" i="16"/>
  <c r="Q487" i="16"/>
  <c r="S489" i="16"/>
  <c r="T490" i="16"/>
  <c r="Q491" i="16"/>
  <c r="S493" i="16"/>
  <c r="T494" i="16"/>
  <c r="Q495" i="16"/>
  <c r="S497" i="16"/>
  <c r="T498" i="16"/>
  <c r="Q499" i="16"/>
  <c r="S11" i="15"/>
  <c r="T12" i="15"/>
  <c r="Q13" i="15"/>
  <c r="S15" i="15"/>
  <c r="T16" i="15"/>
  <c r="Q17" i="15"/>
  <c r="S19" i="15"/>
  <c r="T20" i="15"/>
  <c r="Q21" i="15"/>
  <c r="S23" i="15"/>
  <c r="T24" i="15"/>
  <c r="Q25" i="15"/>
  <c r="S27" i="15"/>
  <c r="T28" i="15"/>
  <c r="Q29" i="15"/>
  <c r="S31" i="15"/>
  <c r="T32" i="15"/>
  <c r="Q33" i="15"/>
  <c r="S35" i="15"/>
  <c r="T36" i="15"/>
  <c r="Q37" i="15"/>
  <c r="S39" i="15"/>
  <c r="T40" i="15"/>
  <c r="Q41" i="15"/>
  <c r="S43" i="15"/>
  <c r="T44" i="15"/>
  <c r="Q45" i="15"/>
  <c r="S47" i="15"/>
  <c r="T48" i="15"/>
  <c r="Q49" i="15"/>
  <c r="S51" i="15"/>
  <c r="T52" i="15"/>
  <c r="Q53" i="15"/>
  <c r="S55" i="15"/>
  <c r="T56" i="15"/>
  <c r="Q57" i="15"/>
  <c r="S59" i="15"/>
  <c r="T60" i="15"/>
  <c r="Q61" i="15"/>
  <c r="S63" i="15"/>
  <c r="T64" i="15"/>
  <c r="Q65" i="15"/>
  <c r="S67" i="15"/>
  <c r="T68" i="15"/>
  <c r="Q69" i="15"/>
  <c r="S71" i="15"/>
  <c r="T72" i="15"/>
  <c r="Q73" i="15"/>
  <c r="S75" i="15"/>
  <c r="T76" i="15"/>
  <c r="Q77" i="15"/>
  <c r="S79" i="15"/>
  <c r="T80" i="15"/>
  <c r="Q81" i="15"/>
  <c r="S83" i="15"/>
  <c r="T84" i="15"/>
  <c r="Q85" i="15"/>
  <c r="S87" i="15"/>
  <c r="T88" i="15"/>
  <c r="Q89" i="15"/>
  <c r="S91" i="15"/>
  <c r="T92" i="15"/>
  <c r="Q93" i="15"/>
  <c r="S95" i="15"/>
  <c r="T96" i="15"/>
  <c r="Q97" i="15"/>
  <c r="S99" i="15"/>
  <c r="T100" i="15"/>
  <c r="Q101" i="15"/>
  <c r="S103" i="15"/>
  <c r="T104" i="15"/>
  <c r="Q105" i="15"/>
  <c r="S107" i="15"/>
  <c r="T108" i="15"/>
  <c r="Q109" i="15"/>
  <c r="S111" i="15"/>
  <c r="T112" i="15"/>
  <c r="Q113" i="15"/>
  <c r="S115" i="15"/>
  <c r="T116" i="15"/>
  <c r="Q117" i="15"/>
  <c r="S119" i="15"/>
  <c r="T120" i="15"/>
  <c r="Q121" i="15"/>
  <c r="S123" i="15"/>
  <c r="T124" i="15"/>
  <c r="Q125" i="15"/>
  <c r="S127" i="15"/>
  <c r="T128" i="15"/>
  <c r="Q129" i="15"/>
  <c r="S131" i="15"/>
  <c r="Q133" i="15"/>
  <c r="S135" i="15"/>
  <c r="Q137" i="15"/>
  <c r="R138" i="15"/>
  <c r="S139" i="15"/>
  <c r="Q141" i="15"/>
  <c r="R142" i="15"/>
  <c r="S143" i="15"/>
  <c r="Q145" i="15"/>
  <c r="R146" i="15"/>
  <c r="S147" i="15"/>
  <c r="Q149" i="15"/>
  <c r="R150" i="15"/>
  <c r="S151" i="15"/>
  <c r="Q153" i="15"/>
  <c r="R154" i="15"/>
  <c r="S155" i="15"/>
  <c r="Q157" i="15"/>
  <c r="R158" i="15"/>
  <c r="S159" i="15"/>
  <c r="Q161" i="15"/>
  <c r="R162" i="15"/>
  <c r="S163" i="15"/>
  <c r="Q165" i="15"/>
  <c r="R166" i="15"/>
  <c r="S167" i="15"/>
  <c r="Q169" i="15"/>
  <c r="R170" i="15"/>
  <c r="S171" i="15"/>
  <c r="Q173" i="15"/>
  <c r="R174" i="15"/>
  <c r="S175" i="15"/>
  <c r="Q177" i="15"/>
  <c r="R178" i="15"/>
  <c r="S179" i="15"/>
  <c r="Q181" i="15"/>
  <c r="R182" i="15"/>
  <c r="S183" i="15"/>
  <c r="Q185" i="15"/>
  <c r="R186" i="15"/>
  <c r="S187" i="15"/>
  <c r="Q189" i="15"/>
  <c r="R190" i="15"/>
  <c r="S191" i="15"/>
  <c r="Q193" i="15"/>
  <c r="R194" i="15"/>
  <c r="S195" i="15"/>
  <c r="Q197" i="15"/>
  <c r="R198" i="15"/>
  <c r="S199" i="15"/>
  <c r="Q201" i="15"/>
  <c r="R202" i="15"/>
  <c r="S203" i="15"/>
  <c r="Q205" i="15"/>
  <c r="R206" i="15"/>
  <c r="S207" i="15"/>
  <c r="Q209" i="15"/>
  <c r="R210" i="15"/>
  <c r="S211" i="15"/>
  <c r="Q213" i="15"/>
  <c r="R214" i="15"/>
  <c r="S215" i="15"/>
  <c r="Q217" i="15"/>
  <c r="R218" i="15"/>
  <c r="S219" i="15"/>
  <c r="Q221" i="15"/>
  <c r="R222" i="15"/>
  <c r="S223" i="15"/>
  <c r="Q225" i="15"/>
  <c r="R226" i="15"/>
  <c r="S227" i="15"/>
  <c r="Q229" i="15"/>
  <c r="R230" i="15"/>
  <c r="S231" i="15"/>
  <c r="Q233" i="15"/>
  <c r="R234" i="15"/>
  <c r="S235" i="15"/>
  <c r="Q237" i="15"/>
  <c r="R238" i="15"/>
  <c r="S239" i="15"/>
  <c r="Q241" i="15"/>
  <c r="R242" i="15"/>
  <c r="S243" i="15"/>
  <c r="Q245" i="15"/>
  <c r="R246" i="15"/>
  <c r="S247" i="15"/>
  <c r="Q249" i="15"/>
  <c r="R250" i="15"/>
  <c r="S251" i="15"/>
  <c r="Q253" i="15"/>
  <c r="R254" i="15"/>
  <c r="S255" i="15"/>
  <c r="Q257" i="15"/>
  <c r="R258" i="15"/>
  <c r="S259" i="15"/>
  <c r="Q261" i="15"/>
  <c r="R262" i="15"/>
  <c r="S263" i="15"/>
  <c r="Q265" i="15"/>
  <c r="R266" i="15"/>
  <c r="S267" i="15"/>
  <c r="Q269" i="15"/>
  <c r="R270" i="15"/>
  <c r="S271" i="15"/>
  <c r="Q273" i="15"/>
  <c r="R274" i="15"/>
  <c r="S275" i="15"/>
  <c r="Q277" i="15"/>
  <c r="R278" i="15"/>
  <c r="S279" i="15"/>
  <c r="Q281" i="15"/>
  <c r="R282" i="15"/>
  <c r="S283" i="15"/>
  <c r="Q285" i="15"/>
  <c r="R286" i="15"/>
  <c r="S287" i="15"/>
  <c r="Q289" i="15"/>
  <c r="R290" i="15"/>
  <c r="S291" i="15"/>
  <c r="Q293" i="15"/>
  <c r="R294" i="15"/>
  <c r="S295" i="15"/>
  <c r="Q297" i="15"/>
  <c r="R298" i="15"/>
  <c r="S299" i="15"/>
  <c r="Q301" i="15"/>
  <c r="R302" i="15"/>
  <c r="S303" i="15"/>
  <c r="Q305" i="15"/>
  <c r="R306" i="15"/>
  <c r="S307" i="15"/>
  <c r="Q309" i="15"/>
  <c r="R310" i="15"/>
  <c r="S311" i="15"/>
  <c r="Q313" i="15"/>
  <c r="R314" i="15"/>
  <c r="S315" i="15"/>
  <c r="Q317" i="15"/>
  <c r="R318" i="15"/>
  <c r="S319" i="15"/>
  <c r="Q321" i="15"/>
  <c r="R322" i="15"/>
  <c r="S323" i="15"/>
  <c r="Q325" i="15"/>
  <c r="R326" i="15"/>
  <c r="S327" i="15"/>
  <c r="Q329" i="15"/>
  <c r="R330" i="15"/>
  <c r="S331" i="15"/>
  <c r="Q333" i="15"/>
  <c r="R334" i="15"/>
  <c r="S335" i="15"/>
  <c r="Q337" i="15"/>
  <c r="R338" i="15"/>
  <c r="S339" i="15"/>
  <c r="Q341" i="15"/>
  <c r="R342" i="15"/>
  <c r="S343" i="15"/>
  <c r="Q345" i="15"/>
  <c r="R346" i="15"/>
  <c r="S347" i="15"/>
  <c r="Q349" i="15"/>
  <c r="R350" i="15"/>
  <c r="S351" i="15"/>
  <c r="Q353" i="15"/>
  <c r="R354" i="15"/>
  <c r="S355" i="15"/>
  <c r="Q357" i="15"/>
  <c r="R358" i="15"/>
  <c r="S359" i="15"/>
  <c r="Q361" i="15"/>
  <c r="R362" i="15"/>
  <c r="S363" i="15"/>
  <c r="Q365" i="15"/>
  <c r="R366" i="15"/>
  <c r="S367" i="15"/>
  <c r="Q369" i="15"/>
  <c r="R370" i="15"/>
  <c r="S371" i="15"/>
  <c r="Q373" i="15"/>
  <c r="R374" i="15"/>
  <c r="S375" i="15"/>
  <c r="Q377" i="15"/>
  <c r="R378" i="15"/>
  <c r="S379" i="15"/>
  <c r="Q381" i="15"/>
  <c r="R382" i="15"/>
  <c r="S383" i="15"/>
  <c r="Q385" i="15"/>
  <c r="R386" i="15"/>
  <c r="S387" i="15"/>
  <c r="Q389" i="15"/>
  <c r="R390" i="15"/>
  <c r="S391" i="15"/>
  <c r="Q393" i="15"/>
  <c r="R394" i="15"/>
  <c r="S395" i="15"/>
  <c r="Q397" i="15"/>
  <c r="R398" i="15"/>
  <c r="S399" i="15"/>
  <c r="Q401" i="15"/>
  <c r="R402" i="15"/>
  <c r="S403" i="15"/>
  <c r="Q405" i="15"/>
  <c r="R406" i="15"/>
  <c r="S407" i="15"/>
  <c r="Q409" i="15"/>
  <c r="R410" i="15"/>
  <c r="S411" i="15"/>
  <c r="Q413" i="15"/>
  <c r="R414" i="15"/>
  <c r="S415" i="15"/>
  <c r="Q417" i="15"/>
  <c r="R418" i="15"/>
  <c r="S419" i="15"/>
  <c r="Q421" i="15"/>
  <c r="R422" i="15"/>
  <c r="S423" i="15"/>
  <c r="Q425" i="15"/>
  <c r="R426" i="15"/>
  <c r="S427" i="15"/>
  <c r="Q429" i="15"/>
  <c r="R430" i="15"/>
  <c r="S431" i="15"/>
  <c r="Q433" i="15"/>
  <c r="R434" i="15"/>
  <c r="S435" i="15"/>
  <c r="Q437" i="15"/>
  <c r="R438" i="15"/>
  <c r="S439" i="15"/>
  <c r="Q441" i="15"/>
  <c r="R442" i="15"/>
  <c r="S443" i="15"/>
  <c r="Q445" i="15"/>
  <c r="R446" i="15"/>
  <c r="S447" i="15"/>
  <c r="Q449" i="15"/>
  <c r="R450" i="15"/>
  <c r="S451" i="15"/>
  <c r="Q453" i="15"/>
  <c r="R454" i="15"/>
  <c r="S455" i="15"/>
  <c r="Q457" i="15"/>
  <c r="R458" i="15"/>
  <c r="S459" i="15"/>
  <c r="Q461" i="15"/>
  <c r="R462" i="15"/>
  <c r="S463" i="15"/>
  <c r="Q465" i="15"/>
  <c r="R466" i="15"/>
  <c r="S467" i="15"/>
  <c r="Q469" i="15"/>
  <c r="R470" i="15"/>
  <c r="S471" i="15"/>
  <c r="Q473" i="15"/>
  <c r="R474" i="15"/>
  <c r="S475" i="15"/>
  <c r="Q477" i="15"/>
  <c r="R478" i="15"/>
  <c r="S479" i="15"/>
  <c r="Q481" i="15"/>
  <c r="R482" i="15"/>
  <c r="S483" i="15"/>
  <c r="Q485" i="15"/>
  <c r="R486" i="15"/>
  <c r="S487" i="15"/>
  <c r="Q489" i="15"/>
  <c r="R490" i="15"/>
  <c r="S491" i="15"/>
  <c r="Q493" i="15"/>
  <c r="R494" i="15"/>
  <c r="S495" i="15"/>
  <c r="Q497" i="15"/>
  <c r="R498" i="15"/>
  <c r="S499" i="15"/>
  <c r="Q11" i="14"/>
  <c r="R12" i="14"/>
  <c r="S13" i="14"/>
  <c r="Q15" i="14"/>
  <c r="R16" i="14"/>
  <c r="S17" i="14"/>
  <c r="Q19" i="14"/>
  <c r="R20" i="14"/>
  <c r="S21" i="14"/>
  <c r="Q23" i="14"/>
  <c r="R24" i="14"/>
  <c r="S25" i="14"/>
  <c r="Q27" i="14"/>
  <c r="R28" i="14"/>
  <c r="S29" i="14"/>
  <c r="Q31" i="14"/>
  <c r="R32" i="14"/>
  <c r="S33" i="14"/>
  <c r="Q35" i="14"/>
  <c r="R36" i="14"/>
  <c r="S37" i="14"/>
  <c r="Q39" i="14"/>
  <c r="R40" i="14"/>
  <c r="S41" i="14"/>
  <c r="Q43" i="14"/>
  <c r="R44" i="14"/>
  <c r="S45" i="14"/>
  <c r="Q47" i="14"/>
  <c r="R48" i="14"/>
  <c r="S49" i="14"/>
  <c r="Q51" i="14"/>
  <c r="R52" i="14"/>
  <c r="S53" i="14"/>
  <c r="Q55" i="14"/>
  <c r="R56" i="14"/>
  <c r="S57" i="14"/>
  <c r="Q59" i="14"/>
  <c r="R60" i="14"/>
  <c r="S61" i="14"/>
  <c r="Q63" i="14"/>
  <c r="R64" i="14"/>
  <c r="S65" i="14"/>
  <c r="Q67" i="14"/>
  <c r="R68" i="14"/>
  <c r="S69" i="14"/>
  <c r="Q71" i="14"/>
  <c r="R72" i="14"/>
  <c r="S73" i="14"/>
  <c r="Q75" i="14"/>
  <c r="R76" i="14"/>
  <c r="S77" i="14"/>
  <c r="Q79" i="14"/>
  <c r="R80" i="14"/>
  <c r="S81" i="14"/>
  <c r="Q83" i="14"/>
  <c r="R84" i="14"/>
  <c r="S85" i="14"/>
  <c r="Q87" i="14"/>
  <c r="R88" i="14"/>
  <c r="S89" i="14"/>
  <c r="Q91" i="14"/>
  <c r="R92" i="14"/>
  <c r="S93" i="14"/>
  <c r="Q95" i="14"/>
  <c r="R96" i="14"/>
  <c r="S97" i="14"/>
  <c r="Q99" i="14"/>
  <c r="R100" i="14"/>
  <c r="S101" i="14"/>
  <c r="Q103" i="14"/>
  <c r="R104" i="14"/>
  <c r="S105" i="14"/>
  <c r="Q107" i="14"/>
  <c r="R108" i="14"/>
  <c r="S109" i="14"/>
  <c r="Q111" i="14"/>
  <c r="R112" i="14"/>
  <c r="S113" i="14"/>
  <c r="Q115" i="14"/>
  <c r="R116" i="14"/>
  <c r="S117" i="14"/>
  <c r="Q119" i="14"/>
  <c r="T120" i="14"/>
  <c r="R121" i="14"/>
  <c r="U122" i="14"/>
  <c r="Q124" i="14"/>
  <c r="R126" i="14"/>
  <c r="T128" i="14"/>
  <c r="T236" i="14"/>
  <c r="S236" i="14"/>
  <c r="R236" i="14"/>
  <c r="U246" i="14"/>
  <c r="Q246" i="14"/>
  <c r="T252" i="14"/>
  <c r="S252" i="14"/>
  <c r="R252" i="14"/>
  <c r="U262" i="14"/>
  <c r="Q262" i="14"/>
  <c r="T268" i="14"/>
  <c r="S268" i="14"/>
  <c r="R268" i="14"/>
  <c r="T97" i="16"/>
  <c r="T101" i="16"/>
  <c r="T105" i="16"/>
  <c r="T109" i="16"/>
  <c r="T113" i="16"/>
  <c r="T117" i="16"/>
  <c r="T121" i="16"/>
  <c r="T125" i="16"/>
  <c r="T129" i="16"/>
  <c r="T133" i="16"/>
  <c r="T137" i="16"/>
  <c r="T141" i="16"/>
  <c r="T145" i="16"/>
  <c r="T149" i="16"/>
  <c r="T153" i="16"/>
  <c r="T157" i="16"/>
  <c r="T161" i="16"/>
  <c r="T165" i="16"/>
  <c r="T169" i="16"/>
  <c r="T173" i="16"/>
  <c r="T177" i="16"/>
  <c r="T181" i="16"/>
  <c r="T185" i="16"/>
  <c r="T189" i="16"/>
  <c r="T193" i="16"/>
  <c r="T197" i="16"/>
  <c r="T201" i="16"/>
  <c r="T205" i="16"/>
  <c r="T209" i="16"/>
  <c r="T213" i="16"/>
  <c r="T217" i="16"/>
  <c r="T221" i="16"/>
  <c r="T225" i="16"/>
  <c r="T229" i="16"/>
  <c r="T233" i="16"/>
  <c r="T237" i="16"/>
  <c r="T241" i="16"/>
  <c r="T245" i="16"/>
  <c r="T249" i="16"/>
  <c r="T253" i="16"/>
  <c r="T257" i="16"/>
  <c r="T261" i="16"/>
  <c r="T265" i="16"/>
  <c r="T269" i="16"/>
  <c r="T273" i="16"/>
  <c r="T277" i="16"/>
  <c r="T281" i="16"/>
  <c r="T285" i="16"/>
  <c r="T289" i="16"/>
  <c r="T293" i="16"/>
  <c r="T297" i="16"/>
  <c r="T301" i="16"/>
  <c r="T305" i="16"/>
  <c r="T309" i="16"/>
  <c r="T313" i="16"/>
  <c r="T317" i="16"/>
  <c r="T321" i="16"/>
  <c r="T325" i="16"/>
  <c r="T329" i="16"/>
  <c r="T333" i="16"/>
  <c r="T337" i="16"/>
  <c r="T341" i="16"/>
  <c r="T345" i="16"/>
  <c r="T349" i="16"/>
  <c r="T353" i="16"/>
  <c r="T357" i="16"/>
  <c r="T361" i="16"/>
  <c r="T365" i="16"/>
  <c r="T369" i="16"/>
  <c r="T373" i="16"/>
  <c r="T377" i="16"/>
  <c r="T381" i="16"/>
  <c r="T385" i="16"/>
  <c r="T389" i="16"/>
  <c r="T393" i="16"/>
  <c r="T397" i="16"/>
  <c r="T401" i="16"/>
  <c r="T405" i="16"/>
  <c r="T409" i="16"/>
  <c r="T413" i="16"/>
  <c r="T417" i="16"/>
  <c r="T421" i="16"/>
  <c r="T425" i="16"/>
  <c r="T429" i="16"/>
  <c r="T433" i="16"/>
  <c r="T437" i="16"/>
  <c r="T441" i="16"/>
  <c r="T445" i="16"/>
  <c r="T449" i="16"/>
  <c r="T453" i="16"/>
  <c r="T457" i="16"/>
  <c r="T461" i="16"/>
  <c r="T465" i="16"/>
  <c r="T469" i="16"/>
  <c r="T473" i="16"/>
  <c r="T477" i="16"/>
  <c r="T481" i="16"/>
  <c r="T485" i="16"/>
  <c r="T489" i="16"/>
  <c r="T493" i="16"/>
  <c r="T497" i="16"/>
  <c r="T11" i="15"/>
  <c r="T15" i="15"/>
  <c r="T19" i="15"/>
  <c r="T23" i="15"/>
  <c r="T27" i="15"/>
  <c r="T31" i="15"/>
  <c r="T35" i="15"/>
  <c r="T39" i="15"/>
  <c r="T43" i="15"/>
  <c r="T47" i="15"/>
  <c r="T51" i="15"/>
  <c r="T55" i="15"/>
  <c r="T59" i="15"/>
  <c r="T63" i="15"/>
  <c r="T67" i="15"/>
  <c r="T71" i="15"/>
  <c r="T75" i="15"/>
  <c r="T79" i="15"/>
  <c r="T83" i="15"/>
  <c r="T87" i="15"/>
  <c r="T91" i="15"/>
  <c r="T95" i="15"/>
  <c r="T99" i="15"/>
  <c r="T103" i="15"/>
  <c r="T107" i="15"/>
  <c r="T111" i="15"/>
  <c r="T115" i="15"/>
  <c r="T119" i="15"/>
  <c r="T123" i="15"/>
  <c r="T127" i="15"/>
  <c r="T131" i="15"/>
  <c r="Q132" i="15"/>
  <c r="T135" i="15"/>
  <c r="Q136" i="15"/>
  <c r="T139" i="15"/>
  <c r="Q140" i="15"/>
  <c r="T143" i="15"/>
  <c r="Q144" i="15"/>
  <c r="T147" i="15"/>
  <c r="Q148" i="15"/>
  <c r="T151" i="15"/>
  <c r="Q152" i="15"/>
  <c r="T155" i="15"/>
  <c r="Q156" i="15"/>
  <c r="T159" i="15"/>
  <c r="Q160" i="15"/>
  <c r="T163" i="15"/>
  <c r="Q164" i="15"/>
  <c r="T167" i="15"/>
  <c r="Q168" i="15"/>
  <c r="T171" i="15"/>
  <c r="Q172" i="15"/>
  <c r="T175" i="15"/>
  <c r="Q176" i="15"/>
  <c r="T179" i="15"/>
  <c r="Q180" i="15"/>
  <c r="T183" i="15"/>
  <c r="Q184" i="15"/>
  <c r="T187" i="15"/>
  <c r="Q188" i="15"/>
  <c r="T191" i="15"/>
  <c r="Q192" i="15"/>
  <c r="T195" i="15"/>
  <c r="Q196" i="15"/>
  <c r="T199" i="15"/>
  <c r="Q200" i="15"/>
  <c r="T203" i="15"/>
  <c r="Q204" i="15"/>
  <c r="T207" i="15"/>
  <c r="Q208" i="15"/>
  <c r="T211" i="15"/>
  <c r="Q212" i="15"/>
  <c r="T215" i="15"/>
  <c r="Q216" i="15"/>
  <c r="T219" i="15"/>
  <c r="Q220" i="15"/>
  <c r="T223" i="15"/>
  <c r="Q224" i="15"/>
  <c r="T227" i="15"/>
  <c r="Q228" i="15"/>
  <c r="T231" i="15"/>
  <c r="Q232" i="15"/>
  <c r="T235" i="15"/>
  <c r="Q236" i="15"/>
  <c r="T239" i="15"/>
  <c r="Q240" i="15"/>
  <c r="T243" i="15"/>
  <c r="Q244" i="15"/>
  <c r="T247" i="15"/>
  <c r="Q248" i="15"/>
  <c r="T251" i="15"/>
  <c r="Q252" i="15"/>
  <c r="T255" i="15"/>
  <c r="Q256" i="15"/>
  <c r="T259" i="15"/>
  <c r="Q260" i="15"/>
  <c r="T263" i="15"/>
  <c r="Q264" i="15"/>
  <c r="T267" i="15"/>
  <c r="Q268" i="15"/>
  <c r="T271" i="15"/>
  <c r="Q272" i="15"/>
  <c r="T275" i="15"/>
  <c r="Q276" i="15"/>
  <c r="T279" i="15"/>
  <c r="Q280" i="15"/>
  <c r="T283" i="15"/>
  <c r="Q284" i="15"/>
  <c r="T287" i="15"/>
  <c r="Q288" i="15"/>
  <c r="T291" i="15"/>
  <c r="Q292" i="15"/>
  <c r="T295" i="15"/>
  <c r="Q296" i="15"/>
  <c r="T299" i="15"/>
  <c r="Q300" i="15"/>
  <c r="T303" i="15"/>
  <c r="Q304" i="15"/>
  <c r="T307" i="15"/>
  <c r="Q308" i="15"/>
  <c r="T311" i="15"/>
  <c r="Q312" i="15"/>
  <c r="T315" i="15"/>
  <c r="Q316" i="15"/>
  <c r="T319" i="15"/>
  <c r="Q320" i="15"/>
  <c r="T323" i="15"/>
  <c r="Q324" i="15"/>
  <c r="T327" i="15"/>
  <c r="Q328" i="15"/>
  <c r="T331" i="15"/>
  <c r="Q332" i="15"/>
  <c r="T335" i="15"/>
  <c r="Q336" i="15"/>
  <c r="T339" i="15"/>
  <c r="Q340" i="15"/>
  <c r="T343" i="15"/>
  <c r="Q344" i="15"/>
  <c r="T347" i="15"/>
  <c r="Q348" i="15"/>
  <c r="T351" i="15"/>
  <c r="Q352" i="15"/>
  <c r="T355" i="15"/>
  <c r="Q356" i="15"/>
  <c r="T359" i="15"/>
  <c r="Q360" i="15"/>
  <c r="T363" i="15"/>
  <c r="Q364" i="15"/>
  <c r="T367" i="15"/>
  <c r="Q368" i="15"/>
  <c r="T371" i="15"/>
  <c r="Q372" i="15"/>
  <c r="T375" i="15"/>
  <c r="Q376" i="15"/>
  <c r="T379" i="15"/>
  <c r="Q380" i="15"/>
  <c r="T383" i="15"/>
  <c r="Q384" i="15"/>
  <c r="T387" i="15"/>
  <c r="Q388" i="15"/>
  <c r="T391" i="15"/>
  <c r="Q392" i="15"/>
  <c r="T395" i="15"/>
  <c r="Q396" i="15"/>
  <c r="T399" i="15"/>
  <c r="Q400" i="15"/>
  <c r="T403" i="15"/>
  <c r="Q404" i="15"/>
  <c r="T407" i="15"/>
  <c r="Q408" i="15"/>
  <c r="T411" i="15"/>
  <c r="Q412" i="15"/>
  <c r="T415" i="15"/>
  <c r="Q416" i="15"/>
  <c r="T419" i="15"/>
  <c r="Q420" i="15"/>
  <c r="T423" i="15"/>
  <c r="Q424" i="15"/>
  <c r="T427" i="15"/>
  <c r="Q428" i="15"/>
  <c r="T431" i="15"/>
  <c r="Q432" i="15"/>
  <c r="T435" i="15"/>
  <c r="Q436" i="15"/>
  <c r="T439" i="15"/>
  <c r="Q440" i="15"/>
  <c r="T443" i="15"/>
  <c r="Q444" i="15"/>
  <c r="T447" i="15"/>
  <c r="Q448" i="15"/>
  <c r="T451" i="15"/>
  <c r="Q452" i="15"/>
  <c r="T455" i="15"/>
  <c r="Q456" i="15"/>
  <c r="T459" i="15"/>
  <c r="Q460" i="15"/>
  <c r="T463" i="15"/>
  <c r="Q464" i="15"/>
  <c r="T467" i="15"/>
  <c r="Q468" i="15"/>
  <c r="T471" i="15"/>
  <c r="Q472" i="15"/>
  <c r="T475" i="15"/>
  <c r="Q476" i="15"/>
  <c r="T479" i="15"/>
  <c r="Q480" i="15"/>
  <c r="T483" i="15"/>
  <c r="Q484" i="15"/>
  <c r="T487" i="15"/>
  <c r="Q488" i="15"/>
  <c r="T491" i="15"/>
  <c r="Q492" i="15"/>
  <c r="T495" i="15"/>
  <c r="Q496" i="15"/>
  <c r="T499" i="15"/>
  <c r="Q10" i="14"/>
  <c r="T13" i="14"/>
  <c r="Q14" i="14"/>
  <c r="T17" i="14"/>
  <c r="Q18" i="14"/>
  <c r="T21" i="14"/>
  <c r="Q22" i="14"/>
  <c r="T25" i="14"/>
  <c r="Q26" i="14"/>
  <c r="T29" i="14"/>
  <c r="Q30" i="14"/>
  <c r="T33" i="14"/>
  <c r="Q34" i="14"/>
  <c r="T37" i="14"/>
  <c r="Q38" i="14"/>
  <c r="T41" i="14"/>
  <c r="Q42" i="14"/>
  <c r="T45" i="14"/>
  <c r="Q46" i="14"/>
  <c r="T49" i="14"/>
  <c r="Q50" i="14"/>
  <c r="T53" i="14"/>
  <c r="Q54" i="14"/>
  <c r="T57" i="14"/>
  <c r="Q58" i="14"/>
  <c r="T61" i="14"/>
  <c r="Q62" i="14"/>
  <c r="T65" i="14"/>
  <c r="Q66" i="14"/>
  <c r="T69" i="14"/>
  <c r="Q70" i="14"/>
  <c r="T73" i="14"/>
  <c r="Q74" i="14"/>
  <c r="T77" i="14"/>
  <c r="Q78" i="14"/>
  <c r="T81" i="14"/>
  <c r="Q82" i="14"/>
  <c r="T85" i="14"/>
  <c r="Q86" i="14"/>
  <c r="T89" i="14"/>
  <c r="Q90" i="14"/>
  <c r="T93" i="14"/>
  <c r="Q94" i="14"/>
  <c r="T97" i="14"/>
  <c r="Q98" i="14"/>
  <c r="T101" i="14"/>
  <c r="Q102" i="14"/>
  <c r="T105" i="14"/>
  <c r="Q106" i="14"/>
  <c r="T109" i="14"/>
  <c r="Q110" i="14"/>
  <c r="T113" i="14"/>
  <c r="Q114" i="14"/>
  <c r="T117" i="14"/>
  <c r="Q118" i="14"/>
  <c r="T121" i="14"/>
  <c r="U123" i="14"/>
  <c r="Q123" i="14"/>
  <c r="S126" i="14"/>
  <c r="U234" i="14"/>
  <c r="Q234" i="14"/>
  <c r="T240" i="14"/>
  <c r="S240" i="14"/>
  <c r="R240" i="14"/>
  <c r="U250" i="14"/>
  <c r="Q250" i="14"/>
  <c r="T256" i="14"/>
  <c r="S256" i="14"/>
  <c r="R256" i="14"/>
  <c r="U266" i="14"/>
  <c r="Q266" i="14"/>
  <c r="U130" i="14"/>
  <c r="Q130" i="14"/>
  <c r="U131" i="14"/>
  <c r="Q131" i="14"/>
  <c r="U134" i="14"/>
  <c r="Q134" i="14"/>
  <c r="U135" i="14"/>
  <c r="Q135" i="14"/>
  <c r="U138" i="14"/>
  <c r="Q138" i="14"/>
  <c r="U139" i="14"/>
  <c r="Q139" i="14"/>
  <c r="U142" i="14"/>
  <c r="Q142" i="14"/>
  <c r="U143" i="14"/>
  <c r="Q143" i="14"/>
  <c r="U146" i="14"/>
  <c r="Q146" i="14"/>
  <c r="U147" i="14"/>
  <c r="Q147" i="14"/>
  <c r="U150" i="14"/>
  <c r="Q150" i="14"/>
  <c r="U151" i="14"/>
  <c r="Q151" i="14"/>
  <c r="U154" i="14"/>
  <c r="Q154" i="14"/>
  <c r="U155" i="14"/>
  <c r="Q155" i="14"/>
  <c r="U158" i="14"/>
  <c r="Q158" i="14"/>
  <c r="U159" i="14"/>
  <c r="Q159" i="14"/>
  <c r="U162" i="14"/>
  <c r="Q162" i="14"/>
  <c r="U163" i="14"/>
  <c r="Q163" i="14"/>
  <c r="U166" i="14"/>
  <c r="Q166" i="14"/>
  <c r="U167" i="14"/>
  <c r="Q167" i="14"/>
  <c r="U170" i="14"/>
  <c r="Q170" i="14"/>
  <c r="U171" i="14"/>
  <c r="Q171" i="14"/>
  <c r="U174" i="14"/>
  <c r="Q174" i="14"/>
  <c r="U175" i="14"/>
  <c r="Q175" i="14"/>
  <c r="U178" i="14"/>
  <c r="Q178" i="14"/>
  <c r="U179" i="14"/>
  <c r="Q179" i="14"/>
  <c r="U182" i="14"/>
  <c r="Q182" i="14"/>
  <c r="U183" i="14"/>
  <c r="Q183" i="14"/>
  <c r="U186" i="14"/>
  <c r="Q186" i="14"/>
  <c r="U187" i="14"/>
  <c r="Q187" i="14"/>
  <c r="U190" i="14"/>
  <c r="Q190" i="14"/>
  <c r="U191" i="14"/>
  <c r="Q191" i="14"/>
  <c r="U194" i="14"/>
  <c r="Q194" i="14"/>
  <c r="U195" i="14"/>
  <c r="Q195" i="14"/>
  <c r="U198" i="14"/>
  <c r="Q198" i="14"/>
  <c r="U199" i="14"/>
  <c r="Q199" i="14"/>
  <c r="U202" i="14"/>
  <c r="Q202" i="14"/>
  <c r="U203" i="14"/>
  <c r="Q203" i="14"/>
  <c r="U206" i="14"/>
  <c r="Q206" i="14"/>
  <c r="U207" i="14"/>
  <c r="Q207" i="14"/>
  <c r="U210" i="14"/>
  <c r="Q210" i="14"/>
  <c r="U211" i="14"/>
  <c r="Q211" i="14"/>
  <c r="U214" i="14"/>
  <c r="Q214" i="14"/>
  <c r="U215" i="14"/>
  <c r="Q215" i="14"/>
  <c r="U218" i="14"/>
  <c r="Q218" i="14"/>
  <c r="U219" i="14"/>
  <c r="Q219" i="14"/>
  <c r="U222" i="14"/>
  <c r="Q222" i="14"/>
  <c r="U223" i="14"/>
  <c r="Q223" i="14"/>
  <c r="U226" i="14"/>
  <c r="Q226" i="14"/>
  <c r="U227" i="14"/>
  <c r="Q227" i="14"/>
  <c r="U230" i="14"/>
  <c r="Q230" i="14"/>
  <c r="U231" i="14"/>
  <c r="Q231" i="14"/>
  <c r="U238" i="14"/>
  <c r="Q238" i="14"/>
  <c r="T244" i="14"/>
  <c r="S244" i="14"/>
  <c r="R244" i="14"/>
  <c r="U254" i="14"/>
  <c r="Q254" i="14"/>
  <c r="T260" i="14"/>
  <c r="S260" i="14"/>
  <c r="R260" i="14"/>
  <c r="U270" i="14"/>
  <c r="Q270" i="14"/>
  <c r="Q76" i="16"/>
  <c r="Q80" i="16"/>
  <c r="Q84" i="16"/>
  <c r="Q88" i="16"/>
  <c r="Q92" i="16"/>
  <c r="Q96" i="16"/>
  <c r="Q100" i="16"/>
  <c r="Q104" i="16"/>
  <c r="Q108" i="16"/>
  <c r="Q112" i="16"/>
  <c r="Q116" i="16"/>
  <c r="Q120" i="16"/>
  <c r="Q124" i="16"/>
  <c r="Q128" i="16"/>
  <c r="Q132" i="16"/>
  <c r="Q136" i="16"/>
  <c r="Q140" i="16"/>
  <c r="Q144" i="16"/>
  <c r="Q148" i="16"/>
  <c r="Q152" i="16"/>
  <c r="Q156" i="16"/>
  <c r="Q160" i="16"/>
  <c r="Q164" i="16"/>
  <c r="Q168" i="16"/>
  <c r="Q172" i="16"/>
  <c r="Q176" i="16"/>
  <c r="Q180" i="16"/>
  <c r="Q184" i="16"/>
  <c r="Q188" i="16"/>
  <c r="Q192" i="16"/>
  <c r="Q196" i="16"/>
  <c r="Q200" i="16"/>
  <c r="Q204" i="16"/>
  <c r="Q208" i="16"/>
  <c r="Q212" i="16"/>
  <c r="Q216" i="16"/>
  <c r="Q220" i="16"/>
  <c r="Q224" i="16"/>
  <c r="Q228" i="16"/>
  <c r="Q232" i="16"/>
  <c r="Q236" i="16"/>
  <c r="Q240" i="16"/>
  <c r="Q244" i="16"/>
  <c r="Q248" i="16"/>
  <c r="Q252" i="16"/>
  <c r="Q256" i="16"/>
  <c r="Q260" i="16"/>
  <c r="Q264" i="16"/>
  <c r="Q268" i="16"/>
  <c r="Q272" i="16"/>
  <c r="Q276" i="16"/>
  <c r="Q280" i="16"/>
  <c r="Q284" i="16"/>
  <c r="Q288" i="16"/>
  <c r="Q292" i="16"/>
  <c r="Q296" i="16"/>
  <c r="Q300" i="16"/>
  <c r="Q304" i="16"/>
  <c r="Q308" i="16"/>
  <c r="Q312" i="16"/>
  <c r="Q316" i="16"/>
  <c r="Q320" i="16"/>
  <c r="Q324" i="16"/>
  <c r="Q328" i="16"/>
  <c r="Q332" i="16"/>
  <c r="Q336" i="16"/>
  <c r="Q340" i="16"/>
  <c r="Q344" i="16"/>
  <c r="Q348" i="16"/>
  <c r="Q352" i="16"/>
  <c r="Q356" i="16"/>
  <c r="Q360" i="16"/>
  <c r="Q364" i="16"/>
  <c r="Q368" i="16"/>
  <c r="Q372" i="16"/>
  <c r="Q376" i="16"/>
  <c r="Q380" i="16"/>
  <c r="Q384" i="16"/>
  <c r="Q388" i="16"/>
  <c r="Q392" i="16"/>
  <c r="Q396" i="16"/>
  <c r="Q400" i="16"/>
  <c r="Q404" i="16"/>
  <c r="Q408" i="16"/>
  <c r="Q412" i="16"/>
  <c r="Q416" i="16"/>
  <c r="Q420" i="16"/>
  <c r="Q424" i="16"/>
  <c r="Q428" i="16"/>
  <c r="Q432" i="16"/>
  <c r="Q436" i="16"/>
  <c r="Q440" i="16"/>
  <c r="Q444" i="16"/>
  <c r="Q448" i="16"/>
  <c r="Q452" i="16"/>
  <c r="Q456" i="16"/>
  <c r="Q460" i="16"/>
  <c r="Q464" i="16"/>
  <c r="Q468" i="16"/>
  <c r="Q472" i="16"/>
  <c r="Q476" i="16"/>
  <c r="Q480" i="16"/>
  <c r="Q484" i="16"/>
  <c r="Q488" i="16"/>
  <c r="Q492" i="16"/>
  <c r="Q496" i="16"/>
  <c r="Q10" i="15"/>
  <c r="Q14" i="15"/>
  <c r="Q18" i="15"/>
  <c r="Q22" i="15"/>
  <c r="Q26" i="15"/>
  <c r="Q30" i="15"/>
  <c r="Q34" i="15"/>
  <c r="Q38" i="15"/>
  <c r="Q42" i="15"/>
  <c r="Q46" i="15"/>
  <c r="Q50" i="15"/>
  <c r="Q54" i="15"/>
  <c r="Q58" i="15"/>
  <c r="Q62" i="15"/>
  <c r="Q66" i="15"/>
  <c r="Q70" i="15"/>
  <c r="Q74" i="15"/>
  <c r="Q78" i="15"/>
  <c r="Q82" i="15"/>
  <c r="Q86" i="15"/>
  <c r="Q90" i="15"/>
  <c r="Q94" i="15"/>
  <c r="Q98" i="15"/>
  <c r="Q102" i="15"/>
  <c r="Q106" i="15"/>
  <c r="Q110" i="15"/>
  <c r="Q114" i="15"/>
  <c r="Q118" i="15"/>
  <c r="Q122" i="15"/>
  <c r="Q126" i="15"/>
  <c r="Q130" i="15"/>
  <c r="Q134" i="15"/>
  <c r="S120" i="14"/>
  <c r="U127" i="14"/>
  <c r="Q127" i="14"/>
  <c r="S128" i="14"/>
  <c r="T129" i="14"/>
  <c r="S129" i="14"/>
  <c r="S132" i="14"/>
  <c r="R132" i="14"/>
  <c r="T133" i="14"/>
  <c r="S133" i="14"/>
  <c r="S136" i="14"/>
  <c r="R136" i="14"/>
  <c r="T137" i="14"/>
  <c r="S137" i="14"/>
  <c r="S140" i="14"/>
  <c r="R140" i="14"/>
  <c r="T141" i="14"/>
  <c r="S141" i="14"/>
  <c r="S144" i="14"/>
  <c r="R144" i="14"/>
  <c r="T145" i="14"/>
  <c r="S145" i="14"/>
  <c r="S148" i="14"/>
  <c r="R148" i="14"/>
  <c r="T149" i="14"/>
  <c r="S149" i="14"/>
  <c r="S152" i="14"/>
  <c r="R152" i="14"/>
  <c r="T153" i="14"/>
  <c r="S153" i="14"/>
  <c r="S156" i="14"/>
  <c r="R156" i="14"/>
  <c r="T157" i="14"/>
  <c r="S157" i="14"/>
  <c r="S160" i="14"/>
  <c r="R160" i="14"/>
  <c r="T161" i="14"/>
  <c r="S161" i="14"/>
  <c r="S164" i="14"/>
  <c r="R164" i="14"/>
  <c r="T165" i="14"/>
  <c r="S165" i="14"/>
  <c r="S168" i="14"/>
  <c r="R168" i="14"/>
  <c r="T169" i="14"/>
  <c r="S169" i="14"/>
  <c r="S172" i="14"/>
  <c r="R172" i="14"/>
  <c r="T173" i="14"/>
  <c r="S173" i="14"/>
  <c r="S176" i="14"/>
  <c r="R176" i="14"/>
  <c r="T177" i="14"/>
  <c r="S177" i="14"/>
  <c r="S180" i="14"/>
  <c r="R180" i="14"/>
  <c r="T181" i="14"/>
  <c r="S181" i="14"/>
  <c r="S184" i="14"/>
  <c r="R184" i="14"/>
  <c r="T185" i="14"/>
  <c r="S185" i="14"/>
  <c r="S188" i="14"/>
  <c r="R188" i="14"/>
  <c r="T189" i="14"/>
  <c r="S189" i="14"/>
  <c r="S192" i="14"/>
  <c r="R192" i="14"/>
  <c r="T193" i="14"/>
  <c r="S193" i="14"/>
  <c r="S196" i="14"/>
  <c r="R196" i="14"/>
  <c r="T197" i="14"/>
  <c r="S197" i="14"/>
  <c r="S200" i="14"/>
  <c r="R200" i="14"/>
  <c r="T201" i="14"/>
  <c r="S201" i="14"/>
  <c r="S204" i="14"/>
  <c r="R204" i="14"/>
  <c r="T205" i="14"/>
  <c r="S205" i="14"/>
  <c r="S208" i="14"/>
  <c r="R208" i="14"/>
  <c r="T209" i="14"/>
  <c r="S209" i="14"/>
  <c r="S212" i="14"/>
  <c r="R212" i="14"/>
  <c r="T213" i="14"/>
  <c r="S213" i="14"/>
  <c r="S216" i="14"/>
  <c r="R216" i="14"/>
  <c r="T217" i="14"/>
  <c r="S217" i="14"/>
  <c r="S220" i="14"/>
  <c r="R220" i="14"/>
  <c r="T221" i="14"/>
  <c r="S221" i="14"/>
  <c r="S224" i="14"/>
  <c r="R224" i="14"/>
  <c r="T225" i="14"/>
  <c r="S225" i="14"/>
  <c r="S228" i="14"/>
  <c r="R228" i="14"/>
  <c r="T229" i="14"/>
  <c r="S229" i="14"/>
  <c r="T232" i="14"/>
  <c r="S232" i="14"/>
  <c r="R232" i="14"/>
  <c r="U242" i="14"/>
  <c r="Q242" i="14"/>
  <c r="T248" i="14"/>
  <c r="S248" i="14"/>
  <c r="R248" i="14"/>
  <c r="U258" i="14"/>
  <c r="Q258" i="14"/>
  <c r="T264" i="14"/>
  <c r="S264" i="14"/>
  <c r="R264" i="14"/>
  <c r="S233" i="14"/>
  <c r="Q235" i="14"/>
  <c r="S237" i="14"/>
  <c r="Q239" i="14"/>
  <c r="S241" i="14"/>
  <c r="Q243" i="14"/>
  <c r="S245" i="14"/>
  <c r="Q247" i="14"/>
  <c r="S249" i="14"/>
  <c r="Q251" i="14"/>
  <c r="S253" i="14"/>
  <c r="Q255" i="14"/>
  <c r="S257" i="14"/>
  <c r="Q259" i="14"/>
  <c r="S261" i="14"/>
  <c r="Q263" i="14"/>
  <c r="S265" i="14"/>
  <c r="Q267" i="14"/>
  <c r="S269" i="14"/>
  <c r="Q271" i="14"/>
  <c r="R272" i="14"/>
  <c r="S273" i="14"/>
  <c r="Q275" i="14"/>
  <c r="R276" i="14"/>
  <c r="S277" i="14"/>
  <c r="Q279" i="14"/>
  <c r="R280" i="14"/>
  <c r="S281" i="14"/>
  <c r="Q283" i="14"/>
  <c r="R284" i="14"/>
  <c r="S285" i="14"/>
  <c r="Q287" i="14"/>
  <c r="R288" i="14"/>
  <c r="S289" i="14"/>
  <c r="Q291" i="14"/>
  <c r="R292" i="14"/>
  <c r="S293" i="14"/>
  <c r="Q295" i="14"/>
  <c r="R296" i="14"/>
  <c r="S297" i="14"/>
  <c r="Q299" i="14"/>
  <c r="R300" i="14"/>
  <c r="S301" i="14"/>
  <c r="Q303" i="14"/>
  <c r="R304" i="14"/>
  <c r="S305" i="14"/>
  <c r="Q307" i="14"/>
  <c r="R308" i="14"/>
  <c r="S309" i="14"/>
  <c r="Q311" i="14"/>
  <c r="R312" i="14"/>
  <c r="S313" i="14"/>
  <c r="Q315" i="14"/>
  <c r="R316" i="14"/>
  <c r="S317" i="14"/>
  <c r="Q319" i="14"/>
  <c r="R320" i="14"/>
  <c r="S321" i="14"/>
  <c r="Q323" i="14"/>
  <c r="R324" i="14"/>
  <c r="S325" i="14"/>
  <c r="Q327" i="14"/>
  <c r="R328" i="14"/>
  <c r="S329" i="14"/>
  <c r="Q331" i="14"/>
  <c r="R332" i="14"/>
  <c r="S333" i="14"/>
  <c r="Q335" i="14"/>
  <c r="R336" i="14"/>
  <c r="S337" i="14"/>
  <c r="Q339" i="14"/>
  <c r="R340" i="14"/>
  <c r="S341" i="14"/>
  <c r="Q343" i="14"/>
  <c r="R344" i="14"/>
  <c r="S345" i="14"/>
  <c r="Q347" i="14"/>
  <c r="R348" i="14"/>
  <c r="S349" i="14"/>
  <c r="Q351" i="14"/>
  <c r="R352" i="14"/>
  <c r="S353" i="14"/>
  <c r="Q355" i="14"/>
  <c r="R356" i="14"/>
  <c r="S357" i="14"/>
  <c r="Q359" i="14"/>
  <c r="R360" i="14"/>
  <c r="S361" i="14"/>
  <c r="Q363" i="14"/>
  <c r="R364" i="14"/>
  <c r="S365" i="14"/>
  <c r="Q367" i="14"/>
  <c r="R368" i="14"/>
  <c r="S369" i="14"/>
  <c r="Q371" i="14"/>
  <c r="R372" i="14"/>
  <c r="S373" i="14"/>
  <c r="Q375" i="14"/>
  <c r="R376" i="14"/>
  <c r="S377" i="14"/>
  <c r="Q379" i="14"/>
  <c r="R380" i="14"/>
  <c r="S381" i="14"/>
  <c r="Q383" i="14"/>
  <c r="R384" i="14"/>
  <c r="S385" i="14"/>
  <c r="Q387" i="14"/>
  <c r="R388" i="14"/>
  <c r="S389" i="14"/>
  <c r="Q391" i="14"/>
  <c r="R392" i="14"/>
  <c r="S393" i="14"/>
  <c r="Q395" i="14"/>
  <c r="R396" i="14"/>
  <c r="S397" i="14"/>
  <c r="Q399" i="14"/>
  <c r="R400" i="14"/>
  <c r="S401" i="14"/>
  <c r="Q403" i="14"/>
  <c r="R404" i="14"/>
  <c r="S405" i="14"/>
  <c r="Q407" i="14"/>
  <c r="R408" i="14"/>
  <c r="S409" i="14"/>
  <c r="Q411" i="14"/>
  <c r="R412" i="14"/>
  <c r="S413" i="14"/>
  <c r="Q415" i="14"/>
  <c r="R416" i="14"/>
  <c r="S417" i="14"/>
  <c r="Q419" i="14"/>
  <c r="R420" i="14"/>
  <c r="S421" i="14"/>
  <c r="Q423" i="14"/>
  <c r="R424" i="14"/>
  <c r="S425" i="14"/>
  <c r="Q427" i="14"/>
  <c r="R428" i="14"/>
  <c r="S429" i="14"/>
  <c r="Q431" i="14"/>
  <c r="R432" i="14"/>
  <c r="S433" i="14"/>
  <c r="Q435" i="14"/>
  <c r="R436" i="14"/>
  <c r="S437" i="14"/>
  <c r="Q439" i="14"/>
  <c r="R440" i="14"/>
  <c r="S441" i="14"/>
  <c r="Q443" i="14"/>
  <c r="R444" i="14"/>
  <c r="S445" i="14"/>
  <c r="Q447" i="14"/>
  <c r="R448" i="14"/>
  <c r="S449" i="14"/>
  <c r="Q451" i="14"/>
  <c r="R452" i="14"/>
  <c r="S453" i="14"/>
  <c r="Q455" i="14"/>
  <c r="R456" i="14"/>
  <c r="S457" i="14"/>
  <c r="Q459" i="14"/>
  <c r="R460" i="14"/>
  <c r="S461" i="14"/>
  <c r="Q463" i="14"/>
  <c r="R464" i="14"/>
  <c r="S465" i="14"/>
  <c r="Q467" i="14"/>
  <c r="R468" i="14"/>
  <c r="S469" i="14"/>
  <c r="Q471" i="14"/>
  <c r="R472" i="14"/>
  <c r="S473" i="14"/>
  <c r="Q475" i="14"/>
  <c r="R476" i="14"/>
  <c r="S477" i="14"/>
  <c r="Q479" i="14"/>
  <c r="R480" i="14"/>
  <c r="S481" i="14"/>
  <c r="Q483" i="14"/>
  <c r="R484" i="14"/>
  <c r="S485" i="14"/>
  <c r="Q487" i="14"/>
  <c r="R488" i="14"/>
  <c r="S489" i="14"/>
  <c r="Q491" i="14"/>
  <c r="R492" i="14"/>
  <c r="S493" i="14"/>
  <c r="Q495" i="14"/>
  <c r="R496" i="14"/>
  <c r="S497" i="14"/>
  <c r="Q499" i="14"/>
  <c r="R10" i="13"/>
  <c r="S11" i="13"/>
  <c r="Q13" i="13"/>
  <c r="R14" i="13"/>
  <c r="S15" i="13"/>
  <c r="Q17" i="13"/>
  <c r="R18" i="13"/>
  <c r="S19" i="13"/>
  <c r="Q21" i="13"/>
  <c r="R22" i="13"/>
  <c r="S23" i="13"/>
  <c r="Q25" i="13"/>
  <c r="R26" i="13"/>
  <c r="S27" i="13"/>
  <c r="Q29" i="13"/>
  <c r="R30" i="13"/>
  <c r="S31" i="13"/>
  <c r="Q33" i="13"/>
  <c r="R34" i="13"/>
  <c r="S35" i="13"/>
  <c r="Q37" i="13"/>
  <c r="R38" i="13"/>
  <c r="S39" i="13"/>
  <c r="Q41" i="13"/>
  <c r="R42" i="13"/>
  <c r="S43" i="13"/>
  <c r="Q45" i="13"/>
  <c r="R46" i="13"/>
  <c r="S47" i="13"/>
  <c r="Q49" i="13"/>
  <c r="R50" i="13"/>
  <c r="S51" i="13"/>
  <c r="Q53" i="13"/>
  <c r="R54" i="13"/>
  <c r="S55" i="13"/>
  <c r="Q57" i="13"/>
  <c r="R58" i="13"/>
  <c r="S59" i="13"/>
  <c r="Q61" i="13"/>
  <c r="R62" i="13"/>
  <c r="S63" i="13"/>
  <c r="Q65" i="13"/>
  <c r="R66" i="13"/>
  <c r="S67" i="13"/>
  <c r="Q69" i="13"/>
  <c r="R70" i="13"/>
  <c r="S71" i="13"/>
  <c r="Q73" i="13"/>
  <c r="R74" i="13"/>
  <c r="S75" i="13"/>
  <c r="Q77" i="13"/>
  <c r="R78" i="13"/>
  <c r="S79" i="13"/>
  <c r="Q81" i="13"/>
  <c r="R82" i="13"/>
  <c r="S83" i="13"/>
  <c r="Q85" i="13"/>
  <c r="R86" i="13"/>
  <c r="S87" i="13"/>
  <c r="Q89" i="13"/>
  <c r="R90" i="13"/>
  <c r="S91" i="13"/>
  <c r="Q93" i="13"/>
  <c r="R94" i="13"/>
  <c r="S95" i="13"/>
  <c r="Q97" i="13"/>
  <c r="R98" i="13"/>
  <c r="S99" i="13"/>
  <c r="Q101" i="13"/>
  <c r="R102" i="13"/>
  <c r="S103" i="13"/>
  <c r="Q105" i="13"/>
  <c r="R106" i="13"/>
  <c r="S107" i="13"/>
  <c r="Q109" i="13"/>
  <c r="R110" i="13"/>
  <c r="S111" i="13"/>
  <c r="Q113" i="13"/>
  <c r="R114" i="13"/>
  <c r="S115" i="13"/>
  <c r="Q117" i="13"/>
  <c r="R118" i="13"/>
  <c r="S119" i="13"/>
  <c r="Q121" i="13"/>
  <c r="R122" i="13"/>
  <c r="S123" i="13"/>
  <c r="Q125" i="13"/>
  <c r="R126" i="13"/>
  <c r="S127" i="13"/>
  <c r="Q129" i="13"/>
  <c r="R130" i="13"/>
  <c r="S131" i="13"/>
  <c r="Q133" i="13"/>
  <c r="R134" i="13"/>
  <c r="S135" i="13"/>
  <c r="Q137" i="13"/>
  <c r="R138" i="13"/>
  <c r="S139" i="13"/>
  <c r="Q141" i="13"/>
  <c r="R142" i="13"/>
  <c r="S143" i="13"/>
  <c r="Q145" i="13"/>
  <c r="R146" i="13"/>
  <c r="S147" i="13"/>
  <c r="Q149" i="13"/>
  <c r="R150" i="13"/>
  <c r="S151" i="13"/>
  <c r="Q153" i="13"/>
  <c r="R154" i="13"/>
  <c r="S155" i="13"/>
  <c r="Q157" i="13"/>
  <c r="R158" i="13"/>
  <c r="S159" i="13"/>
  <c r="Q161" i="13"/>
  <c r="R162" i="13"/>
  <c r="S163" i="13"/>
  <c r="Q165" i="13"/>
  <c r="R166" i="13"/>
  <c r="S167" i="13"/>
  <c r="Q169" i="13"/>
  <c r="R170" i="13"/>
  <c r="S171" i="13"/>
  <c r="Q173" i="13"/>
  <c r="R174" i="13"/>
  <c r="S175" i="13"/>
  <c r="Q177" i="13"/>
  <c r="R178" i="13"/>
  <c r="S179" i="13"/>
  <c r="Q181" i="13"/>
  <c r="R182" i="13"/>
  <c r="S183" i="13"/>
  <c r="Q185" i="13"/>
  <c r="R186" i="13"/>
  <c r="S187" i="13"/>
  <c r="Q189" i="13"/>
  <c r="R190" i="13"/>
  <c r="S191" i="13"/>
  <c r="Q193" i="13"/>
  <c r="R194" i="13"/>
  <c r="S195" i="13"/>
  <c r="Q197" i="13"/>
  <c r="R198" i="13"/>
  <c r="S199" i="13"/>
  <c r="Q201" i="13"/>
  <c r="R202" i="13"/>
  <c r="S203" i="13"/>
  <c r="Q205" i="13"/>
  <c r="R206" i="13"/>
  <c r="S207" i="13"/>
  <c r="Q209" i="13"/>
  <c r="R210" i="13"/>
  <c r="S211" i="13"/>
  <c r="Q213" i="13"/>
  <c r="R214" i="13"/>
  <c r="S215" i="13"/>
  <c r="Q217" i="13"/>
  <c r="R218" i="13"/>
  <c r="S219" i="13"/>
  <c r="Q221" i="13"/>
  <c r="R222" i="13"/>
  <c r="S223" i="13"/>
  <c r="Q225" i="13"/>
  <c r="R226" i="13"/>
  <c r="S227" i="13"/>
  <c r="Q229" i="13"/>
  <c r="R230" i="13"/>
  <c r="S231" i="13"/>
  <c r="Q233" i="13"/>
  <c r="R234" i="13"/>
  <c r="S235" i="13"/>
  <c r="Q237" i="13"/>
  <c r="R238" i="13"/>
  <c r="S239" i="13"/>
  <c r="Q241" i="13"/>
  <c r="R242" i="13"/>
  <c r="S243" i="13"/>
  <c r="Q245" i="13"/>
  <c r="R246" i="13"/>
  <c r="S247" i="13"/>
  <c r="Q249" i="13"/>
  <c r="R250" i="13"/>
  <c r="S251" i="13"/>
  <c r="Q253" i="13"/>
  <c r="R254" i="13"/>
  <c r="S255" i="13"/>
  <c r="Q257" i="13"/>
  <c r="R258" i="13"/>
  <c r="S259" i="13"/>
  <c r="Q261" i="13"/>
  <c r="R262" i="13"/>
  <c r="S263" i="13"/>
  <c r="Q265" i="13"/>
  <c r="R266" i="13"/>
  <c r="S267" i="13"/>
  <c r="Q269" i="13"/>
  <c r="R270" i="13"/>
  <c r="S271" i="13"/>
  <c r="Q273" i="13"/>
  <c r="R274" i="13"/>
  <c r="S275" i="13"/>
  <c r="Q277" i="13"/>
  <c r="R278" i="13"/>
  <c r="S279" i="13"/>
  <c r="Q281" i="13"/>
  <c r="R282" i="13"/>
  <c r="S283" i="13"/>
  <c r="Q285" i="13"/>
  <c r="R286" i="13"/>
  <c r="S287" i="13"/>
  <c r="Q289" i="13"/>
  <c r="R290" i="13"/>
  <c r="S291" i="13"/>
  <c r="Q293" i="13"/>
  <c r="R294" i="13"/>
  <c r="S295" i="13"/>
  <c r="Q297" i="13"/>
  <c r="R298" i="13"/>
  <c r="S299" i="13"/>
  <c r="Q301" i="13"/>
  <c r="R302" i="13"/>
  <c r="S303" i="13"/>
  <c r="Q305" i="13"/>
  <c r="R306" i="13"/>
  <c r="S307" i="13"/>
  <c r="Q309" i="13"/>
  <c r="R310" i="13"/>
  <c r="S311" i="13"/>
  <c r="Q313" i="13"/>
  <c r="R314" i="13"/>
  <c r="S315" i="13"/>
  <c r="Q317" i="13"/>
  <c r="R318" i="13"/>
  <c r="S319" i="13"/>
  <c r="Q321" i="13"/>
  <c r="R322" i="13"/>
  <c r="S323" i="13"/>
  <c r="Q325" i="13"/>
  <c r="R326" i="13"/>
  <c r="S327" i="13"/>
  <c r="Q329" i="13"/>
  <c r="R330" i="13"/>
  <c r="S331" i="13"/>
  <c r="Q333" i="13"/>
  <c r="R334" i="13"/>
  <c r="S335" i="13"/>
  <c r="Q337" i="13"/>
  <c r="R338" i="13"/>
  <c r="S339" i="13"/>
  <c r="Q341" i="13"/>
  <c r="R342" i="13"/>
  <c r="S343" i="13"/>
  <c r="Q345" i="13"/>
  <c r="R346" i="13"/>
  <c r="S347" i="13"/>
  <c r="Q349" i="13"/>
  <c r="R350" i="13"/>
  <c r="S351" i="13"/>
  <c r="Q353" i="13"/>
  <c r="R354" i="13"/>
  <c r="S355" i="13"/>
  <c r="Q357" i="13"/>
  <c r="R358" i="13"/>
  <c r="S359" i="13"/>
  <c r="Q361" i="13"/>
  <c r="R362" i="13"/>
  <c r="S363" i="13"/>
  <c r="Q365" i="13"/>
  <c r="R366" i="13"/>
  <c r="S367" i="13"/>
  <c r="Q369" i="13"/>
  <c r="R370" i="13"/>
  <c r="S371" i="13"/>
  <c r="Q373" i="13"/>
  <c r="R374" i="13"/>
  <c r="S375" i="13"/>
  <c r="Q377" i="13"/>
  <c r="R378" i="13"/>
  <c r="S379" i="13"/>
  <c r="Q381" i="13"/>
  <c r="R382" i="13"/>
  <c r="S383" i="13"/>
  <c r="Q385" i="13"/>
  <c r="R386" i="13"/>
  <c r="S387" i="13"/>
  <c r="Q389" i="13"/>
  <c r="R390" i="13"/>
  <c r="S391" i="13"/>
  <c r="Q393" i="13"/>
  <c r="R394" i="13"/>
  <c r="S395" i="13"/>
  <c r="Q397" i="13"/>
  <c r="R398" i="13"/>
  <c r="S399" i="13"/>
  <c r="Q401" i="13"/>
  <c r="R402" i="13"/>
  <c r="S403" i="13"/>
  <c r="Q405" i="13"/>
  <c r="R406" i="13"/>
  <c r="S407" i="13"/>
  <c r="Q409" i="13"/>
  <c r="R410" i="13"/>
  <c r="S411" i="13"/>
  <c r="Q413" i="13"/>
  <c r="R414" i="13"/>
  <c r="S415" i="13"/>
  <c r="Q417" i="13"/>
  <c r="R418" i="13"/>
  <c r="S419" i="13"/>
  <c r="Q421" i="13"/>
  <c r="R422" i="13"/>
  <c r="S423" i="13"/>
  <c r="S272" i="14"/>
  <c r="Q274" i="14"/>
  <c r="S276" i="14"/>
  <c r="Q278" i="14"/>
  <c r="S280" i="14"/>
  <c r="Q282" i="14"/>
  <c r="S284" i="14"/>
  <c r="Q286" i="14"/>
  <c r="S288" i="14"/>
  <c r="Q290" i="14"/>
  <c r="S292" i="14"/>
  <c r="Q294" i="14"/>
  <c r="S296" i="14"/>
  <c r="Q298" i="14"/>
  <c r="S300" i="14"/>
  <c r="Q302" i="14"/>
  <c r="S304" i="14"/>
  <c r="Q306" i="14"/>
  <c r="S308" i="14"/>
  <c r="Q310" i="14"/>
  <c r="S312" i="14"/>
  <c r="Q314" i="14"/>
  <c r="S316" i="14"/>
  <c r="Q318" i="14"/>
  <c r="S320" i="14"/>
  <c r="Q322" i="14"/>
  <c r="S324" i="14"/>
  <c r="Q326" i="14"/>
  <c r="S328" i="14"/>
  <c r="Q330" i="14"/>
  <c r="S332" i="14"/>
  <c r="Q334" i="14"/>
  <c r="S336" i="14"/>
  <c r="Q338" i="14"/>
  <c r="S340" i="14"/>
  <c r="Q342" i="14"/>
  <c r="S344" i="14"/>
  <c r="Q346" i="14"/>
  <c r="S348" i="14"/>
  <c r="Q350" i="14"/>
  <c r="S352" i="14"/>
  <c r="Q354" i="14"/>
  <c r="S356" i="14"/>
  <c r="Q358" i="14"/>
  <c r="S360" i="14"/>
  <c r="Q362" i="14"/>
  <c r="S364" i="14"/>
  <c r="Q366" i="14"/>
  <c r="S368" i="14"/>
  <c r="Q370" i="14"/>
  <c r="S372" i="14"/>
  <c r="Q374" i="14"/>
  <c r="S376" i="14"/>
  <c r="Q378" i="14"/>
  <c r="S380" i="14"/>
  <c r="Q382" i="14"/>
  <c r="S384" i="14"/>
  <c r="Q386" i="14"/>
  <c r="S388" i="14"/>
  <c r="Q390" i="14"/>
  <c r="S392" i="14"/>
  <c r="Q394" i="14"/>
  <c r="S396" i="14"/>
  <c r="Q398" i="14"/>
  <c r="S400" i="14"/>
  <c r="Q402" i="14"/>
  <c r="S404" i="14"/>
  <c r="Q406" i="14"/>
  <c r="S408" i="14"/>
  <c r="Q410" i="14"/>
  <c r="S412" i="14"/>
  <c r="Q414" i="14"/>
  <c r="S416" i="14"/>
  <c r="Q418" i="14"/>
  <c r="S420" i="14"/>
  <c r="Q422" i="14"/>
  <c r="S424" i="14"/>
  <c r="Q426" i="14"/>
  <c r="S428" i="14"/>
  <c r="Q430" i="14"/>
  <c r="S432" i="14"/>
  <c r="Q434" i="14"/>
  <c r="S436" i="14"/>
  <c r="Q438" i="14"/>
  <c r="S440" i="14"/>
  <c r="Q442" i="14"/>
  <c r="S444" i="14"/>
  <c r="Q446" i="14"/>
  <c r="S448" i="14"/>
  <c r="Q450" i="14"/>
  <c r="S452" i="14"/>
  <c r="Q454" i="14"/>
  <c r="S456" i="14"/>
  <c r="Q458" i="14"/>
  <c r="S460" i="14"/>
  <c r="Q462" i="14"/>
  <c r="S464" i="14"/>
  <c r="Q466" i="14"/>
  <c r="S468" i="14"/>
  <c r="Q470" i="14"/>
  <c r="S472" i="14"/>
  <c r="Q474" i="14"/>
  <c r="S476" i="14"/>
  <c r="Q478" i="14"/>
  <c r="S480" i="14"/>
  <c r="Q482" i="14"/>
  <c r="S484" i="14"/>
  <c r="Q486" i="14"/>
  <c r="S488" i="14"/>
  <c r="Q490" i="14"/>
  <c r="S492" i="14"/>
  <c r="Q494" i="14"/>
  <c r="S496" i="14"/>
  <c r="Q498" i="14"/>
  <c r="S10" i="13"/>
  <c r="Q12" i="13"/>
  <c r="S14" i="13"/>
  <c r="Q16" i="13"/>
  <c r="S18" i="13"/>
  <c r="Q20" i="13"/>
  <c r="S22" i="13"/>
  <c r="Q24" i="13"/>
  <c r="S26" i="13"/>
  <c r="Q28" i="13"/>
  <c r="S30" i="13"/>
  <c r="Q32" i="13"/>
  <c r="S34" i="13"/>
  <c r="Q36" i="13"/>
  <c r="S38" i="13"/>
  <c r="Q40" i="13"/>
  <c r="S42" i="13"/>
  <c r="Q44" i="13"/>
  <c r="S46" i="13"/>
  <c r="Q48" i="13"/>
  <c r="S50" i="13"/>
  <c r="Q52" i="13"/>
  <c r="S54" i="13"/>
  <c r="Q56" i="13"/>
  <c r="S58" i="13"/>
  <c r="Q60" i="13"/>
  <c r="S62" i="13"/>
  <c r="Q64" i="13"/>
  <c r="S66" i="13"/>
  <c r="Q68" i="13"/>
  <c r="S70" i="13"/>
  <c r="Q72" i="13"/>
  <c r="S74" i="13"/>
  <c r="Q76" i="13"/>
  <c r="S78" i="13"/>
  <c r="Q80" i="13"/>
  <c r="S82" i="13"/>
  <c r="Q84" i="13"/>
  <c r="S86" i="13"/>
  <c r="Q88" i="13"/>
  <c r="S90" i="13"/>
  <c r="Q92" i="13"/>
  <c r="S94" i="13"/>
  <c r="Q96" i="13"/>
  <c r="S98" i="13"/>
  <c r="Q100" i="13"/>
  <c r="S102" i="13"/>
  <c r="Q104" i="13"/>
  <c r="S106" i="13"/>
  <c r="Q108" i="13"/>
  <c r="S110" i="13"/>
  <c r="Q112" i="13"/>
  <c r="S114" i="13"/>
  <c r="Q116" i="13"/>
  <c r="S118" i="13"/>
  <c r="Q120" i="13"/>
  <c r="S122" i="13"/>
  <c r="Q124" i="13"/>
  <c r="S126" i="13"/>
  <c r="Q128" i="13"/>
  <c r="S130" i="13"/>
  <c r="Q132" i="13"/>
  <c r="S134" i="13"/>
  <c r="Q136" i="13"/>
  <c r="S138" i="13"/>
  <c r="Q140" i="13"/>
  <c r="S142" i="13"/>
  <c r="Q144" i="13"/>
  <c r="S146" i="13"/>
  <c r="Q148" i="13"/>
  <c r="S150" i="13"/>
  <c r="Q152" i="13"/>
  <c r="S154" i="13"/>
  <c r="Q156" i="13"/>
  <c r="S158" i="13"/>
  <c r="Q160" i="13"/>
  <c r="S162" i="13"/>
  <c r="Q164" i="13"/>
  <c r="S166" i="13"/>
  <c r="Q168" i="13"/>
  <c r="S170" i="13"/>
  <c r="Q172" i="13"/>
  <c r="S174" i="13"/>
  <c r="Q176" i="13"/>
  <c r="S178" i="13"/>
  <c r="Q180" i="13"/>
  <c r="S182" i="13"/>
  <c r="Q184" i="13"/>
  <c r="S186" i="13"/>
  <c r="Q188" i="13"/>
  <c r="S190" i="13"/>
  <c r="Q192" i="13"/>
  <c r="S194" i="13"/>
  <c r="Q196" i="13"/>
  <c r="S198" i="13"/>
  <c r="Q200" i="13"/>
  <c r="S202" i="13"/>
  <c r="Q204" i="13"/>
  <c r="S206" i="13"/>
  <c r="Q208" i="13"/>
  <c r="S210" i="13"/>
  <c r="Q212" i="13"/>
  <c r="S214" i="13"/>
  <c r="Q216" i="13"/>
  <c r="S218" i="13"/>
  <c r="Q220" i="13"/>
  <c r="S222" i="13"/>
  <c r="Q224" i="13"/>
  <c r="S226" i="13"/>
  <c r="Q228" i="13"/>
  <c r="S230" i="13"/>
  <c r="Q232" i="13"/>
  <c r="S234" i="13"/>
  <c r="Q236" i="13"/>
  <c r="S238" i="13"/>
  <c r="Q240" i="13"/>
  <c r="S242" i="13"/>
  <c r="Q244" i="13"/>
  <c r="S246" i="13"/>
  <c r="Q248" i="13"/>
  <c r="S250" i="13"/>
  <c r="Q252" i="13"/>
  <c r="S254" i="13"/>
  <c r="Q256" i="13"/>
  <c r="S258" i="13"/>
  <c r="Q260" i="13"/>
  <c r="S262" i="13"/>
  <c r="Q264" i="13"/>
  <c r="S266" i="13"/>
  <c r="Q268" i="13"/>
  <c r="S270" i="13"/>
  <c r="Q272" i="13"/>
  <c r="S274" i="13"/>
  <c r="Q276" i="13"/>
  <c r="S278" i="13"/>
  <c r="Q280" i="13"/>
  <c r="S282" i="13"/>
  <c r="Q284" i="13"/>
  <c r="S286" i="13"/>
  <c r="Q288" i="13"/>
  <c r="S290" i="13"/>
  <c r="Q292" i="13"/>
  <c r="S294" i="13"/>
  <c r="Q296" i="13"/>
  <c r="S298" i="13"/>
  <c r="Q300" i="13"/>
  <c r="S302" i="13"/>
  <c r="Q304" i="13"/>
  <c r="S306" i="13"/>
  <c r="Q308" i="13"/>
  <c r="S310" i="13"/>
  <c r="Q312" i="13"/>
  <c r="S314" i="13"/>
  <c r="Q316" i="13"/>
  <c r="S318" i="13"/>
  <c r="Q320" i="13"/>
  <c r="S322" i="13"/>
  <c r="Q324" i="13"/>
  <c r="S326" i="13"/>
  <c r="Q328" i="13"/>
  <c r="S330" i="13"/>
  <c r="Q332" i="13"/>
  <c r="S334" i="13"/>
  <c r="Q336" i="13"/>
  <c r="S338" i="13"/>
  <c r="Q340" i="13"/>
  <c r="S342" i="13"/>
  <c r="Q344" i="13"/>
  <c r="S346" i="13"/>
  <c r="Q348" i="13"/>
  <c r="S350" i="13"/>
  <c r="Q352" i="13"/>
  <c r="S354" i="13"/>
  <c r="Q356" i="13"/>
  <c r="S358" i="13"/>
  <c r="Q360" i="13"/>
  <c r="S362" i="13"/>
  <c r="Q364" i="13"/>
  <c r="S366" i="13"/>
  <c r="Q368" i="13"/>
  <c r="S370" i="13"/>
  <c r="Q372" i="13"/>
  <c r="S374" i="13"/>
  <c r="Q376" i="13"/>
  <c r="S378" i="13"/>
  <c r="Q380" i="13"/>
  <c r="S382" i="13"/>
  <c r="Q384" i="13"/>
  <c r="S386" i="13"/>
  <c r="Q388" i="13"/>
  <c r="S390" i="13"/>
  <c r="Q392" i="13"/>
  <c r="S394" i="13"/>
  <c r="Q396" i="13"/>
  <c r="S398" i="13"/>
  <c r="Q400" i="13"/>
  <c r="S402" i="13"/>
  <c r="Q404" i="13"/>
  <c r="S406" i="13"/>
  <c r="Q408" i="13"/>
  <c r="S410" i="13"/>
  <c r="Q412" i="13"/>
  <c r="S414" i="13"/>
  <c r="Q416" i="13"/>
  <c r="S418" i="13"/>
  <c r="Q420" i="13"/>
  <c r="S422" i="13"/>
  <c r="U424" i="13"/>
  <c r="Q424" i="13"/>
  <c r="U427" i="13"/>
  <c r="Q427" i="13"/>
  <c r="U428" i="13"/>
  <c r="Q428" i="13"/>
  <c r="U431" i="13"/>
  <c r="Q431" i="13"/>
  <c r="U432" i="13"/>
  <c r="Q432" i="13"/>
  <c r="U435" i="13"/>
  <c r="Q435" i="13"/>
  <c r="U436" i="13"/>
  <c r="Q436" i="13"/>
  <c r="U439" i="13"/>
  <c r="Q439" i="13"/>
  <c r="U440" i="13"/>
  <c r="Q440" i="13"/>
  <c r="U443" i="13"/>
  <c r="Q443" i="13"/>
  <c r="U444" i="13"/>
  <c r="Q444" i="13"/>
  <c r="U447" i="13"/>
  <c r="Q447" i="13"/>
  <c r="U448" i="13"/>
  <c r="Q448" i="13"/>
  <c r="U451" i="13"/>
  <c r="Q451" i="13"/>
  <c r="U452" i="13"/>
  <c r="Q452" i="13"/>
  <c r="U455" i="13"/>
  <c r="Q455" i="13"/>
  <c r="U456" i="13"/>
  <c r="Q456" i="13"/>
  <c r="U459" i="13"/>
  <c r="Q459" i="13"/>
  <c r="U460" i="13"/>
  <c r="Q460" i="13"/>
  <c r="U463" i="13"/>
  <c r="Q463" i="13"/>
  <c r="U464" i="13"/>
  <c r="Q464" i="13"/>
  <c r="U467" i="13"/>
  <c r="Q467" i="13"/>
  <c r="U468" i="13"/>
  <c r="Q468" i="13"/>
  <c r="U471" i="13"/>
  <c r="Q471" i="13"/>
  <c r="U472" i="13"/>
  <c r="Q472" i="13"/>
  <c r="U475" i="13"/>
  <c r="Q475" i="13"/>
  <c r="U476" i="13"/>
  <c r="Q476" i="13"/>
  <c r="U479" i="13"/>
  <c r="Q479" i="13"/>
  <c r="U480" i="13"/>
  <c r="Q480" i="13"/>
  <c r="U483" i="13"/>
  <c r="Q483" i="13"/>
  <c r="U484" i="13"/>
  <c r="Q484" i="13"/>
  <c r="U487" i="13"/>
  <c r="Q487" i="13"/>
  <c r="U488" i="13"/>
  <c r="Q488" i="13"/>
  <c r="U491" i="13"/>
  <c r="Q491" i="13"/>
  <c r="U492" i="13"/>
  <c r="Q492" i="13"/>
  <c r="U495" i="13"/>
  <c r="Q495" i="13"/>
  <c r="U496" i="13"/>
  <c r="Q496" i="13"/>
  <c r="U499" i="13"/>
  <c r="Q499" i="13"/>
  <c r="U10" i="12"/>
  <c r="Q10" i="12"/>
  <c r="U13" i="12"/>
  <c r="Q13" i="12"/>
  <c r="U14" i="12"/>
  <c r="Q14" i="12"/>
  <c r="U17" i="12"/>
  <c r="Q17" i="12"/>
  <c r="U18" i="12"/>
  <c r="Q18" i="12"/>
  <c r="U21" i="12"/>
  <c r="Q21" i="12"/>
  <c r="U22" i="12"/>
  <c r="Q22" i="12"/>
  <c r="U25" i="12"/>
  <c r="Q25" i="12"/>
  <c r="U26" i="12"/>
  <c r="Q26" i="12"/>
  <c r="U29" i="12"/>
  <c r="Q29" i="12"/>
  <c r="U30" i="12"/>
  <c r="Q30" i="12"/>
  <c r="U33" i="12"/>
  <c r="Q33" i="12"/>
  <c r="U34" i="12"/>
  <c r="Q34" i="12"/>
  <c r="U37" i="12"/>
  <c r="Q37" i="12"/>
  <c r="U38" i="12"/>
  <c r="Q38" i="12"/>
  <c r="U41" i="12"/>
  <c r="Q41" i="12"/>
  <c r="U42" i="12"/>
  <c r="Q42" i="12"/>
  <c r="U45" i="12"/>
  <c r="Q45" i="12"/>
  <c r="U46" i="12"/>
  <c r="Q46" i="12"/>
  <c r="U49" i="12"/>
  <c r="Q49" i="12"/>
  <c r="U50" i="12"/>
  <c r="Q50" i="12"/>
  <c r="U53" i="12"/>
  <c r="Q53" i="12"/>
  <c r="U54" i="12"/>
  <c r="Q54" i="12"/>
  <c r="U57" i="12"/>
  <c r="Q57" i="12"/>
  <c r="U58" i="12"/>
  <c r="Q58" i="12"/>
  <c r="U61" i="12"/>
  <c r="Q61" i="12"/>
  <c r="U62" i="12"/>
  <c r="Q62" i="12"/>
  <c r="U65" i="12"/>
  <c r="Q65" i="12"/>
  <c r="U66" i="12"/>
  <c r="Q66" i="12"/>
  <c r="U69" i="12"/>
  <c r="Q69" i="12"/>
  <c r="U70" i="12"/>
  <c r="Q70" i="12"/>
  <c r="U73" i="12"/>
  <c r="Q73" i="12"/>
  <c r="U74" i="12"/>
  <c r="Q74" i="12"/>
  <c r="U77" i="12"/>
  <c r="Q77" i="12"/>
  <c r="U78" i="12"/>
  <c r="Q78" i="12"/>
  <c r="U81" i="12"/>
  <c r="Q81" i="12"/>
  <c r="U82" i="12"/>
  <c r="Q82" i="12"/>
  <c r="U85" i="12"/>
  <c r="Q85" i="12"/>
  <c r="U86" i="12"/>
  <c r="Q86" i="12"/>
  <c r="U89" i="12"/>
  <c r="Q89" i="12"/>
  <c r="U90" i="12"/>
  <c r="Q90" i="12"/>
  <c r="U93" i="12"/>
  <c r="Q93" i="12"/>
  <c r="U94" i="12"/>
  <c r="Q94" i="12"/>
  <c r="U97" i="12"/>
  <c r="Q97" i="12"/>
  <c r="U98" i="12"/>
  <c r="Q98" i="12"/>
  <c r="U101" i="12"/>
  <c r="Q101" i="12"/>
  <c r="U102" i="12"/>
  <c r="Q102" i="12"/>
  <c r="U105" i="12"/>
  <c r="Q105" i="12"/>
  <c r="U106" i="12"/>
  <c r="Q106" i="12"/>
  <c r="S425" i="13"/>
  <c r="R425" i="13"/>
  <c r="T426" i="13"/>
  <c r="S426" i="13"/>
  <c r="S429" i="13"/>
  <c r="R429" i="13"/>
  <c r="T430" i="13"/>
  <c r="S430" i="13"/>
  <c r="S433" i="13"/>
  <c r="R433" i="13"/>
  <c r="T434" i="13"/>
  <c r="S434" i="13"/>
  <c r="S437" i="13"/>
  <c r="R437" i="13"/>
  <c r="T438" i="13"/>
  <c r="S438" i="13"/>
  <c r="S441" i="13"/>
  <c r="R441" i="13"/>
  <c r="T442" i="13"/>
  <c r="S442" i="13"/>
  <c r="S445" i="13"/>
  <c r="R445" i="13"/>
  <c r="T446" i="13"/>
  <c r="S446" i="13"/>
  <c r="S449" i="13"/>
  <c r="R449" i="13"/>
  <c r="T450" i="13"/>
  <c r="S450" i="13"/>
  <c r="S453" i="13"/>
  <c r="R453" i="13"/>
  <c r="T454" i="13"/>
  <c r="S454" i="13"/>
  <c r="S457" i="13"/>
  <c r="R457" i="13"/>
  <c r="T458" i="13"/>
  <c r="S458" i="13"/>
  <c r="S461" i="13"/>
  <c r="R461" i="13"/>
  <c r="T462" i="13"/>
  <c r="S462" i="13"/>
  <c r="S465" i="13"/>
  <c r="R465" i="13"/>
  <c r="T466" i="13"/>
  <c r="S466" i="13"/>
  <c r="S469" i="13"/>
  <c r="R469" i="13"/>
  <c r="T470" i="13"/>
  <c r="S470" i="13"/>
  <c r="S473" i="13"/>
  <c r="R473" i="13"/>
  <c r="T474" i="13"/>
  <c r="S474" i="13"/>
  <c r="S477" i="13"/>
  <c r="R477" i="13"/>
  <c r="T478" i="13"/>
  <c r="S478" i="13"/>
  <c r="S481" i="13"/>
  <c r="R481" i="13"/>
  <c r="T482" i="13"/>
  <c r="S482" i="13"/>
  <c r="S485" i="13"/>
  <c r="R485" i="13"/>
  <c r="T486" i="13"/>
  <c r="S486" i="13"/>
  <c r="S489" i="13"/>
  <c r="R489" i="13"/>
  <c r="T490" i="13"/>
  <c r="S490" i="13"/>
  <c r="S493" i="13"/>
  <c r="R493" i="13"/>
  <c r="T494" i="13"/>
  <c r="S494" i="13"/>
  <c r="S497" i="13"/>
  <c r="R497" i="13"/>
  <c r="T498" i="13"/>
  <c r="S498" i="13"/>
  <c r="S11" i="12"/>
  <c r="R11" i="12"/>
  <c r="T12" i="12"/>
  <c r="S12" i="12"/>
  <c r="S15" i="12"/>
  <c r="R15" i="12"/>
  <c r="T16" i="12"/>
  <c r="S16" i="12"/>
  <c r="S19" i="12"/>
  <c r="R19" i="12"/>
  <c r="T20" i="12"/>
  <c r="S20" i="12"/>
  <c r="S23" i="12"/>
  <c r="R23" i="12"/>
  <c r="T24" i="12"/>
  <c r="S24" i="12"/>
  <c r="S27" i="12"/>
  <c r="R27" i="12"/>
  <c r="T28" i="12"/>
  <c r="S28" i="12"/>
  <c r="S31" i="12"/>
  <c r="R31" i="12"/>
  <c r="T32" i="12"/>
  <c r="S32" i="12"/>
  <c r="S35" i="12"/>
  <c r="R35" i="12"/>
  <c r="T36" i="12"/>
  <c r="S36" i="12"/>
  <c r="S39" i="12"/>
  <c r="R39" i="12"/>
  <c r="T40" i="12"/>
  <c r="S40" i="12"/>
  <c r="S43" i="12"/>
  <c r="R43" i="12"/>
  <c r="T44" i="12"/>
  <c r="S44" i="12"/>
  <c r="S47" i="12"/>
  <c r="R47" i="12"/>
  <c r="T48" i="12"/>
  <c r="S48" i="12"/>
  <c r="S51" i="12"/>
  <c r="R51" i="12"/>
  <c r="T52" i="12"/>
  <c r="S52" i="12"/>
  <c r="S55" i="12"/>
  <c r="R55" i="12"/>
  <c r="T56" i="12"/>
  <c r="S56" i="12"/>
  <c r="S59" i="12"/>
  <c r="R59" i="12"/>
  <c r="T60" i="12"/>
  <c r="S60" i="12"/>
  <c r="S63" i="12"/>
  <c r="R63" i="12"/>
  <c r="T64" i="12"/>
  <c r="S64" i="12"/>
  <c r="S67" i="12"/>
  <c r="R67" i="12"/>
  <c r="T68" i="12"/>
  <c r="S68" i="12"/>
  <c r="S71" i="12"/>
  <c r="R71" i="12"/>
  <c r="T72" i="12"/>
  <c r="S72" i="12"/>
  <c r="S75" i="12"/>
  <c r="R75" i="12"/>
  <c r="T76" i="12"/>
  <c r="S76" i="12"/>
  <c r="S79" i="12"/>
  <c r="R79" i="12"/>
  <c r="T80" i="12"/>
  <c r="S80" i="12"/>
  <c r="S83" i="12"/>
  <c r="R83" i="12"/>
  <c r="T84" i="12"/>
  <c r="S84" i="12"/>
  <c r="S87" i="12"/>
  <c r="R87" i="12"/>
  <c r="T88" i="12"/>
  <c r="S88" i="12"/>
  <c r="S91" i="12"/>
  <c r="R91" i="12"/>
  <c r="T92" i="12"/>
  <c r="S92" i="12"/>
  <c r="S95" i="12"/>
  <c r="R95" i="12"/>
  <c r="T96" i="12"/>
  <c r="S96" i="12"/>
  <c r="S99" i="12"/>
  <c r="R99" i="12"/>
  <c r="T100" i="12"/>
  <c r="S100" i="12"/>
  <c r="S103" i="12"/>
  <c r="R103" i="12"/>
  <c r="T104" i="12"/>
  <c r="S104" i="12"/>
  <c r="T107" i="12"/>
  <c r="S107" i="12"/>
  <c r="R107" i="12"/>
  <c r="S108" i="12"/>
  <c r="Q110" i="12"/>
  <c r="R111" i="12"/>
  <c r="S112" i="12"/>
  <c r="Q114" i="12"/>
  <c r="R115" i="12"/>
  <c r="S116" i="12"/>
  <c r="Q118" i="12"/>
  <c r="R119" i="12"/>
  <c r="S120" i="12"/>
  <c r="Q122" i="12"/>
  <c r="R123" i="12"/>
  <c r="S124" i="12"/>
  <c r="Q126" i="12"/>
  <c r="R127" i="12"/>
  <c r="S128" i="12"/>
  <c r="Q130" i="12"/>
  <c r="R131" i="12"/>
  <c r="S132" i="12"/>
  <c r="Q134" i="12"/>
  <c r="R135" i="12"/>
  <c r="S136" i="12"/>
  <c r="Q138" i="12"/>
  <c r="R139" i="12"/>
  <c r="S140" i="12"/>
  <c r="Q142" i="12"/>
  <c r="R143" i="12"/>
  <c r="S144" i="12"/>
  <c r="Q146" i="12"/>
  <c r="R147" i="12"/>
  <c r="S148" i="12"/>
  <c r="Q150" i="12"/>
  <c r="R151" i="12"/>
  <c r="S152" i="12"/>
  <c r="Q154" i="12"/>
  <c r="R155" i="12"/>
  <c r="S156" i="12"/>
  <c r="Q158" i="12"/>
  <c r="R159" i="12"/>
  <c r="S160" i="12"/>
  <c r="Q162" i="12"/>
  <c r="R163" i="12"/>
  <c r="S164" i="12"/>
  <c r="Q166" i="12"/>
  <c r="R167" i="12"/>
  <c r="S168" i="12"/>
  <c r="Q170" i="12"/>
  <c r="R171" i="12"/>
  <c r="S172" i="12"/>
  <c r="Q174" i="12"/>
  <c r="R175" i="12"/>
  <c r="S176" i="12"/>
  <c r="Q178" i="12"/>
  <c r="R179" i="12"/>
  <c r="S180" i="12"/>
  <c r="Q182" i="12"/>
  <c r="R183" i="12"/>
  <c r="S184" i="12"/>
  <c r="Q186" i="12"/>
  <c r="R187" i="12"/>
  <c r="S188" i="12"/>
  <c r="Q190" i="12"/>
  <c r="R191" i="12"/>
  <c r="S192" i="12"/>
  <c r="Q194" i="12"/>
  <c r="R195" i="12"/>
  <c r="S196" i="12"/>
  <c r="Q198" i="12"/>
  <c r="R199" i="12"/>
  <c r="S200" i="12"/>
  <c r="Q202" i="12"/>
  <c r="R203" i="12"/>
  <c r="S204" i="12"/>
  <c r="Q206" i="12"/>
  <c r="R207" i="12"/>
  <c r="S208" i="12"/>
  <c r="Q210" i="12"/>
  <c r="R211" i="12"/>
  <c r="S212" i="12"/>
  <c r="Q214" i="12"/>
  <c r="R215" i="12"/>
  <c r="S216" i="12"/>
  <c r="Q218" i="12"/>
  <c r="R219" i="12"/>
  <c r="S220" i="12"/>
  <c r="Q222" i="12"/>
  <c r="R223" i="12"/>
  <c r="S224" i="12"/>
  <c r="Q226" i="12"/>
  <c r="R227" i="12"/>
  <c r="S228" i="12"/>
  <c r="Q230" i="12"/>
  <c r="R231" i="12"/>
  <c r="S232" i="12"/>
  <c r="Q234" i="12"/>
  <c r="R235" i="12"/>
  <c r="S236" i="12"/>
  <c r="Q238" i="12"/>
  <c r="R239" i="12"/>
  <c r="S240" i="12"/>
  <c r="Q242" i="12"/>
  <c r="R243" i="12"/>
  <c r="S244" i="12"/>
  <c r="Q246" i="12"/>
  <c r="R247" i="12"/>
  <c r="S248" i="12"/>
  <c r="Q250" i="12"/>
  <c r="R251" i="12"/>
  <c r="S252" i="12"/>
  <c r="Q254" i="12"/>
  <c r="R255" i="12"/>
  <c r="S256" i="12"/>
  <c r="Q258" i="12"/>
  <c r="R259" i="12"/>
  <c r="S260" i="12"/>
  <c r="Q262" i="12"/>
  <c r="R263" i="12"/>
  <c r="S264" i="12"/>
  <c r="Q266" i="12"/>
  <c r="R267" i="12"/>
  <c r="S268" i="12"/>
  <c r="Q270" i="12"/>
  <c r="R271" i="12"/>
  <c r="S272" i="12"/>
  <c r="Q274" i="12"/>
  <c r="R275" i="12"/>
  <c r="S276" i="12"/>
  <c r="Q278" i="12"/>
  <c r="R279" i="12"/>
  <c r="S280" i="12"/>
  <c r="Q282" i="12"/>
  <c r="R283" i="12"/>
  <c r="S284" i="12"/>
  <c r="Q286" i="12"/>
  <c r="R287" i="12"/>
  <c r="S288" i="12"/>
  <c r="Q290" i="12"/>
  <c r="R291" i="12"/>
  <c r="S292" i="12"/>
  <c r="Q294" i="12"/>
  <c r="R295" i="12"/>
  <c r="S296" i="12"/>
  <c r="Q298" i="12"/>
  <c r="R299" i="12"/>
  <c r="S300" i="12"/>
  <c r="Q302" i="12"/>
  <c r="R303" i="12"/>
  <c r="S304" i="12"/>
  <c r="Q306" i="12"/>
  <c r="R307" i="12"/>
  <c r="S308" i="12"/>
  <c r="Q310" i="12"/>
  <c r="R311" i="12"/>
  <c r="S312" i="12"/>
  <c r="Q314" i="12"/>
  <c r="R315" i="12"/>
  <c r="S316" i="12"/>
  <c r="Q318" i="12"/>
  <c r="R319" i="12"/>
  <c r="S320" i="12"/>
  <c r="Q322" i="12"/>
  <c r="R323" i="12"/>
  <c r="S324" i="12"/>
  <c r="Q326" i="12"/>
  <c r="R327" i="12"/>
  <c r="S328" i="12"/>
  <c r="Q330" i="12"/>
  <c r="R331" i="12"/>
  <c r="S332" i="12"/>
  <c r="Q334" i="12"/>
  <c r="R335" i="12"/>
  <c r="S336" i="12"/>
  <c r="Q338" i="12"/>
  <c r="R339" i="12"/>
  <c r="S340" i="12"/>
  <c r="Q342" i="12"/>
  <c r="R343" i="12"/>
  <c r="S344" i="12"/>
  <c r="Q346" i="12"/>
  <c r="R347" i="12"/>
  <c r="S348" i="12"/>
  <c r="Q350" i="12"/>
  <c r="R351" i="12"/>
  <c r="S352" i="12"/>
  <c r="Q354" i="12"/>
  <c r="R355" i="12"/>
  <c r="S356" i="12"/>
  <c r="Q358" i="12"/>
  <c r="R359" i="12"/>
  <c r="S360" i="12"/>
  <c r="Q362" i="12"/>
  <c r="R363" i="12"/>
  <c r="S364" i="12"/>
  <c r="Q366" i="12"/>
  <c r="R367" i="12"/>
  <c r="S368" i="12"/>
  <c r="Q370" i="12"/>
  <c r="R371" i="12"/>
  <c r="T373" i="12"/>
  <c r="R374" i="12"/>
  <c r="S377" i="12"/>
  <c r="R377" i="12"/>
  <c r="T378" i="12"/>
  <c r="S378" i="12"/>
  <c r="S381" i="12"/>
  <c r="R381" i="12"/>
  <c r="T382" i="12"/>
  <c r="S382" i="12"/>
  <c r="S385" i="12"/>
  <c r="R385" i="12"/>
  <c r="T386" i="12"/>
  <c r="S386" i="12"/>
  <c r="S389" i="12"/>
  <c r="R389" i="12"/>
  <c r="T390" i="12"/>
  <c r="S390" i="12"/>
  <c r="S393" i="12"/>
  <c r="R393" i="12"/>
  <c r="T394" i="12"/>
  <c r="S394" i="12"/>
  <c r="T401" i="12"/>
  <c r="S401" i="12"/>
  <c r="R401" i="12"/>
  <c r="Q109" i="12"/>
  <c r="S111" i="12"/>
  <c r="Q113" i="12"/>
  <c r="S115" i="12"/>
  <c r="Q117" i="12"/>
  <c r="S119" i="12"/>
  <c r="Q121" i="12"/>
  <c r="S123" i="12"/>
  <c r="Q125" i="12"/>
  <c r="S127" i="12"/>
  <c r="Q129" i="12"/>
  <c r="S131" i="12"/>
  <c r="Q133" i="12"/>
  <c r="S135" i="12"/>
  <c r="Q137" i="12"/>
  <c r="S139" i="12"/>
  <c r="Q141" i="12"/>
  <c r="S143" i="12"/>
  <c r="Q145" i="12"/>
  <c r="S147" i="12"/>
  <c r="Q149" i="12"/>
  <c r="S151" i="12"/>
  <c r="Q153" i="12"/>
  <c r="S155" i="12"/>
  <c r="Q157" i="12"/>
  <c r="S159" i="12"/>
  <c r="Q161" i="12"/>
  <c r="S163" i="12"/>
  <c r="Q165" i="12"/>
  <c r="S167" i="12"/>
  <c r="Q169" i="12"/>
  <c r="S171" i="12"/>
  <c r="Q173" i="12"/>
  <c r="S175" i="12"/>
  <c r="Q177" i="12"/>
  <c r="S179" i="12"/>
  <c r="Q181" i="12"/>
  <c r="S183" i="12"/>
  <c r="Q185" i="12"/>
  <c r="S187" i="12"/>
  <c r="Q189" i="12"/>
  <c r="S191" i="12"/>
  <c r="Q193" i="12"/>
  <c r="S195" i="12"/>
  <c r="Q197" i="12"/>
  <c r="S199" i="12"/>
  <c r="Q201" i="12"/>
  <c r="S203" i="12"/>
  <c r="Q205" i="12"/>
  <c r="S207" i="12"/>
  <c r="Q209" i="12"/>
  <c r="S211" i="12"/>
  <c r="Q213" i="12"/>
  <c r="S215" i="12"/>
  <c r="Q217" i="12"/>
  <c r="S219" i="12"/>
  <c r="Q221" i="12"/>
  <c r="S223" i="12"/>
  <c r="Q225" i="12"/>
  <c r="S227" i="12"/>
  <c r="Q229" i="12"/>
  <c r="S231" i="12"/>
  <c r="Q233" i="12"/>
  <c r="S235" i="12"/>
  <c r="Q237" i="12"/>
  <c r="S239" i="12"/>
  <c r="Q241" i="12"/>
  <c r="S243" i="12"/>
  <c r="Q245" i="12"/>
  <c r="S247" i="12"/>
  <c r="Q249" i="12"/>
  <c r="S251" i="12"/>
  <c r="Q253" i="12"/>
  <c r="S255" i="12"/>
  <c r="Q257" i="12"/>
  <c r="S259" i="12"/>
  <c r="Q261" i="12"/>
  <c r="S263" i="12"/>
  <c r="Q265" i="12"/>
  <c r="S267" i="12"/>
  <c r="Q269" i="12"/>
  <c r="S271" i="12"/>
  <c r="Q273" i="12"/>
  <c r="S275" i="12"/>
  <c r="Q277" i="12"/>
  <c r="S279" i="12"/>
  <c r="Q281" i="12"/>
  <c r="S283" i="12"/>
  <c r="Q285" i="12"/>
  <c r="S287" i="12"/>
  <c r="Q289" i="12"/>
  <c r="S291" i="12"/>
  <c r="Q293" i="12"/>
  <c r="S295" i="12"/>
  <c r="Q297" i="12"/>
  <c r="S299" i="12"/>
  <c r="Q301" i="12"/>
  <c r="S303" i="12"/>
  <c r="Q305" i="12"/>
  <c r="S307" i="12"/>
  <c r="Q309" i="12"/>
  <c r="S311" i="12"/>
  <c r="Q313" i="12"/>
  <c r="S315" i="12"/>
  <c r="Q317" i="12"/>
  <c r="S319" i="12"/>
  <c r="Q321" i="12"/>
  <c r="S323" i="12"/>
  <c r="Q325" i="12"/>
  <c r="S327" i="12"/>
  <c r="Q329" i="12"/>
  <c r="S331" i="12"/>
  <c r="Q333" i="12"/>
  <c r="S335" i="12"/>
  <c r="Q337" i="12"/>
  <c r="S339" i="12"/>
  <c r="Q341" i="12"/>
  <c r="S343" i="12"/>
  <c r="Q345" i="12"/>
  <c r="S347" i="12"/>
  <c r="Q349" i="12"/>
  <c r="S351" i="12"/>
  <c r="Q353" i="12"/>
  <c r="S355" i="12"/>
  <c r="Q357" i="12"/>
  <c r="S359" i="12"/>
  <c r="Q361" i="12"/>
  <c r="S363" i="12"/>
  <c r="Q365" i="12"/>
  <c r="S367" i="12"/>
  <c r="Q369" i="12"/>
  <c r="S371" i="12"/>
  <c r="T374" i="12"/>
  <c r="T377" i="12"/>
  <c r="R378" i="12"/>
  <c r="T381" i="12"/>
  <c r="R382" i="12"/>
  <c r="T385" i="12"/>
  <c r="R386" i="12"/>
  <c r="T389" i="12"/>
  <c r="R390" i="12"/>
  <c r="T393" i="12"/>
  <c r="R394" i="12"/>
  <c r="U399" i="12"/>
  <c r="Q399" i="12"/>
  <c r="U403" i="12"/>
  <c r="Q403" i="12"/>
  <c r="U372" i="12"/>
  <c r="Q372" i="12"/>
  <c r="U375" i="12"/>
  <c r="Q375" i="12"/>
  <c r="U376" i="12"/>
  <c r="Q376" i="12"/>
  <c r="U379" i="12"/>
  <c r="Q379" i="12"/>
  <c r="U380" i="12"/>
  <c r="Q380" i="12"/>
  <c r="U383" i="12"/>
  <c r="Q383" i="12"/>
  <c r="U384" i="12"/>
  <c r="Q384" i="12"/>
  <c r="U387" i="12"/>
  <c r="Q387" i="12"/>
  <c r="U388" i="12"/>
  <c r="Q388" i="12"/>
  <c r="U391" i="12"/>
  <c r="Q391" i="12"/>
  <c r="U392" i="12"/>
  <c r="Q392" i="12"/>
  <c r="U395" i="12"/>
  <c r="Q395" i="12"/>
  <c r="U396" i="12"/>
  <c r="Q396" i="12"/>
  <c r="T397" i="12"/>
  <c r="S397" i="12"/>
  <c r="R397" i="12"/>
  <c r="S398" i="12"/>
  <c r="Q400" i="12"/>
  <c r="S402" i="12"/>
  <c r="Q404" i="12"/>
  <c r="R405" i="12"/>
  <c r="S406" i="12"/>
  <c r="Q408" i="12"/>
  <c r="R409" i="12"/>
  <c r="S410" i="12"/>
  <c r="Q412" i="12"/>
  <c r="R413" i="12"/>
  <c r="S414" i="12"/>
  <c r="Q416" i="12"/>
  <c r="R417" i="12"/>
  <c r="S418" i="12"/>
  <c r="Q420" i="12"/>
  <c r="R421" i="12"/>
  <c r="S422" i="12"/>
  <c r="Q424" i="12"/>
  <c r="R425" i="12"/>
  <c r="S426" i="12"/>
  <c r="Q428" i="12"/>
  <c r="R429" i="12"/>
  <c r="S430" i="12"/>
  <c r="Q432" i="12"/>
  <c r="R433" i="12"/>
  <c r="S434" i="12"/>
  <c r="Q436" i="12"/>
  <c r="R437" i="12"/>
  <c r="S438" i="12"/>
  <c r="Q440" i="12"/>
  <c r="R441" i="12"/>
  <c r="S442" i="12"/>
  <c r="Q444" i="12"/>
  <c r="R445" i="12"/>
  <c r="S446" i="12"/>
  <c r="Q448" i="12"/>
  <c r="R449" i="12"/>
  <c r="S450" i="12"/>
  <c r="Q452" i="12"/>
  <c r="R453" i="12"/>
  <c r="S454" i="12"/>
  <c r="Q456" i="12"/>
  <c r="R457" i="12"/>
  <c r="S458" i="12"/>
  <c r="Q460" i="12"/>
  <c r="R461" i="12"/>
  <c r="S462" i="12"/>
  <c r="Q464" i="12"/>
  <c r="R465" i="12"/>
  <c r="S466" i="12"/>
  <c r="Q468" i="12"/>
  <c r="R469" i="12"/>
  <c r="S470" i="12"/>
  <c r="Q472" i="12"/>
  <c r="R473" i="12"/>
  <c r="S474" i="12"/>
  <c r="Q476" i="12"/>
  <c r="R477" i="12"/>
  <c r="S478" i="12"/>
  <c r="Q480" i="12"/>
  <c r="R481" i="12"/>
  <c r="S482" i="12"/>
  <c r="Q484" i="12"/>
  <c r="R485" i="12"/>
  <c r="S486" i="12"/>
  <c r="Q488" i="12"/>
  <c r="R489" i="12"/>
  <c r="S490" i="12"/>
  <c r="Q492" i="12"/>
  <c r="R493" i="12"/>
  <c r="S494" i="12"/>
  <c r="Q496" i="12"/>
  <c r="R497" i="12"/>
  <c r="S498" i="12"/>
  <c r="Q10" i="11"/>
  <c r="R11" i="11"/>
  <c r="S12" i="11"/>
  <c r="Q14" i="11"/>
  <c r="R15" i="11"/>
  <c r="S16" i="11"/>
  <c r="Q18" i="11"/>
  <c r="R19" i="11"/>
  <c r="S20" i="11"/>
  <c r="Q22" i="11"/>
  <c r="R23" i="11"/>
  <c r="S24" i="11"/>
  <c r="Q26" i="11"/>
  <c r="R27" i="11"/>
  <c r="S28" i="11"/>
  <c r="Q30" i="11"/>
  <c r="R31" i="11"/>
  <c r="S32" i="11"/>
  <c r="Q34" i="11"/>
  <c r="R35" i="11"/>
  <c r="R38" i="11"/>
  <c r="S38" i="11"/>
  <c r="S39" i="11"/>
  <c r="T39" i="11"/>
  <c r="R42" i="11"/>
  <c r="S42" i="11"/>
  <c r="S43" i="11"/>
  <c r="T43" i="11"/>
  <c r="R46" i="11"/>
  <c r="S46" i="11"/>
  <c r="S47" i="11"/>
  <c r="T47" i="11"/>
  <c r="R50" i="11"/>
  <c r="S50" i="11"/>
  <c r="S51" i="11"/>
  <c r="T51" i="11"/>
  <c r="R54" i="11"/>
  <c r="S54" i="11"/>
  <c r="S55" i="11"/>
  <c r="T55" i="11"/>
  <c r="R58" i="11"/>
  <c r="S58" i="11"/>
  <c r="S59" i="11"/>
  <c r="T59" i="11"/>
  <c r="R62" i="11"/>
  <c r="S62" i="11"/>
  <c r="S63" i="11"/>
  <c r="T63" i="11"/>
  <c r="R66" i="11"/>
  <c r="S66" i="11"/>
  <c r="S67" i="11"/>
  <c r="T67" i="11"/>
  <c r="R70" i="11"/>
  <c r="S70" i="11"/>
  <c r="S71" i="11"/>
  <c r="T71" i="11"/>
  <c r="R74" i="11"/>
  <c r="S74" i="11"/>
  <c r="S75" i="11"/>
  <c r="T75" i="11"/>
  <c r="R78" i="11"/>
  <c r="S78" i="11"/>
  <c r="S79" i="11"/>
  <c r="T79" i="11"/>
  <c r="R82" i="11"/>
  <c r="S82" i="11"/>
  <c r="S83" i="11"/>
  <c r="T83" i="11"/>
  <c r="R86" i="11"/>
  <c r="S86" i="11"/>
  <c r="S87" i="11"/>
  <c r="T87" i="11"/>
  <c r="R90" i="11"/>
  <c r="S90" i="11"/>
  <c r="S91" i="11"/>
  <c r="T91" i="11"/>
  <c r="R94" i="11"/>
  <c r="S94" i="11"/>
  <c r="S95" i="11"/>
  <c r="T95" i="11"/>
  <c r="R98" i="11"/>
  <c r="S98" i="11"/>
  <c r="S99" i="11"/>
  <c r="T99" i="11"/>
  <c r="R102" i="11"/>
  <c r="S102" i="11"/>
  <c r="S103" i="11"/>
  <c r="T103" i="11"/>
  <c r="R106" i="11"/>
  <c r="S106" i="11"/>
  <c r="S107" i="11"/>
  <c r="T107" i="11"/>
  <c r="R110" i="11"/>
  <c r="S110" i="11"/>
  <c r="S111" i="11"/>
  <c r="T111" i="11"/>
  <c r="R114" i="11"/>
  <c r="S114" i="11"/>
  <c r="S115" i="11"/>
  <c r="T115" i="11"/>
  <c r="R118" i="11"/>
  <c r="S118" i="11"/>
  <c r="S119" i="11"/>
  <c r="T119" i="11"/>
  <c r="R122" i="11"/>
  <c r="S122" i="11"/>
  <c r="S123" i="11"/>
  <c r="T123" i="11"/>
  <c r="R126" i="11"/>
  <c r="S126" i="11"/>
  <c r="S127" i="11"/>
  <c r="T127" i="11"/>
  <c r="R130" i="11"/>
  <c r="S130" i="11"/>
  <c r="S131" i="11"/>
  <c r="T131" i="11"/>
  <c r="R134" i="11"/>
  <c r="S134" i="11"/>
  <c r="S135" i="11"/>
  <c r="T135" i="11"/>
  <c r="R138" i="11"/>
  <c r="S138" i="11"/>
  <c r="S139" i="11"/>
  <c r="T139" i="11"/>
  <c r="R142" i="11"/>
  <c r="S142" i="11"/>
  <c r="S143" i="11"/>
  <c r="T143" i="11"/>
  <c r="R146" i="11"/>
  <c r="S146" i="11"/>
  <c r="S147" i="11"/>
  <c r="T147" i="11"/>
  <c r="R150" i="11"/>
  <c r="S150" i="11"/>
  <c r="S151" i="11"/>
  <c r="T151" i="11"/>
  <c r="R154" i="11"/>
  <c r="S154" i="11"/>
  <c r="S155" i="11"/>
  <c r="T155" i="11"/>
  <c r="R158" i="11"/>
  <c r="S158" i="11"/>
  <c r="S159" i="11"/>
  <c r="T159" i="11"/>
  <c r="R162" i="11"/>
  <c r="S162" i="11"/>
  <c r="S163" i="11"/>
  <c r="T163" i="11"/>
  <c r="R166" i="11"/>
  <c r="S166" i="11"/>
  <c r="S167" i="11"/>
  <c r="T167" i="11"/>
  <c r="R170" i="11"/>
  <c r="S170" i="11"/>
  <c r="S171" i="11"/>
  <c r="T171" i="11"/>
  <c r="R174" i="11"/>
  <c r="S174" i="11"/>
  <c r="S175" i="11"/>
  <c r="T175" i="11"/>
  <c r="R178" i="11"/>
  <c r="S178" i="11"/>
  <c r="S179" i="11"/>
  <c r="T179" i="11"/>
  <c r="R182" i="11"/>
  <c r="S182" i="11"/>
  <c r="S183" i="11"/>
  <c r="T183" i="11"/>
  <c r="R186" i="11"/>
  <c r="S186" i="11"/>
  <c r="S187" i="11"/>
  <c r="T187" i="11"/>
  <c r="R190" i="11"/>
  <c r="S190" i="11"/>
  <c r="S191" i="11"/>
  <c r="T191" i="11"/>
  <c r="R194" i="11"/>
  <c r="S194" i="11"/>
  <c r="S195" i="11"/>
  <c r="T195" i="11"/>
  <c r="R198" i="11"/>
  <c r="S198" i="11"/>
  <c r="S199" i="11"/>
  <c r="T199" i="11"/>
  <c r="R202" i="11"/>
  <c r="S202" i="11"/>
  <c r="S203" i="11"/>
  <c r="T203" i="11"/>
  <c r="R206" i="11"/>
  <c r="S206" i="11"/>
  <c r="S207" i="11"/>
  <c r="T207" i="11"/>
  <c r="R210" i="11"/>
  <c r="S210" i="11"/>
  <c r="S211" i="11"/>
  <c r="T211" i="11"/>
  <c r="R214" i="11"/>
  <c r="S214" i="11"/>
  <c r="S215" i="11"/>
  <c r="T215" i="11"/>
  <c r="R218" i="11"/>
  <c r="S218" i="11"/>
  <c r="S219" i="11"/>
  <c r="T219" i="11"/>
  <c r="R222" i="11"/>
  <c r="S222" i="11"/>
  <c r="S223" i="11"/>
  <c r="T223" i="11"/>
  <c r="R226" i="11"/>
  <c r="S226" i="11"/>
  <c r="S227" i="11"/>
  <c r="T227" i="11"/>
  <c r="R230" i="11"/>
  <c r="S230" i="11"/>
  <c r="S231" i="11"/>
  <c r="T231" i="11"/>
  <c r="R234" i="11"/>
  <c r="S234" i="11"/>
  <c r="S235" i="11"/>
  <c r="T235" i="11"/>
  <c r="R238" i="11"/>
  <c r="S238" i="11"/>
  <c r="S239" i="11"/>
  <c r="T239" i="11"/>
  <c r="R242" i="11"/>
  <c r="S242" i="11"/>
  <c r="S243" i="11"/>
  <c r="T243" i="11"/>
  <c r="R246" i="11"/>
  <c r="S246" i="11"/>
  <c r="S247" i="11"/>
  <c r="T247" i="11"/>
  <c r="R250" i="11"/>
  <c r="S250" i="11"/>
  <c r="S251" i="11"/>
  <c r="T251" i="11"/>
  <c r="R254" i="11"/>
  <c r="S254" i="11"/>
  <c r="S255" i="11"/>
  <c r="R255" i="11"/>
  <c r="T255" i="11"/>
  <c r="U269" i="11"/>
  <c r="Q269" i="11"/>
  <c r="S271" i="11"/>
  <c r="R271" i="11"/>
  <c r="T271" i="11"/>
  <c r="S405" i="12"/>
  <c r="Q407" i="12"/>
  <c r="S409" i="12"/>
  <c r="Q411" i="12"/>
  <c r="S413" i="12"/>
  <c r="Q415" i="12"/>
  <c r="S417" i="12"/>
  <c r="Q419" i="12"/>
  <c r="S421" i="12"/>
  <c r="Q423" i="12"/>
  <c r="S425" i="12"/>
  <c r="Q427" i="12"/>
  <c r="S429" i="12"/>
  <c r="Q431" i="12"/>
  <c r="S433" i="12"/>
  <c r="Q435" i="12"/>
  <c r="S437" i="12"/>
  <c r="Q439" i="12"/>
  <c r="S441" i="12"/>
  <c r="Q443" i="12"/>
  <c r="S445" i="12"/>
  <c r="Q447" i="12"/>
  <c r="S449" i="12"/>
  <c r="Q451" i="12"/>
  <c r="S453" i="12"/>
  <c r="Q455" i="12"/>
  <c r="S457" i="12"/>
  <c r="Q459" i="12"/>
  <c r="S461" i="12"/>
  <c r="Q463" i="12"/>
  <c r="S465" i="12"/>
  <c r="Q467" i="12"/>
  <c r="S469" i="12"/>
  <c r="Q471" i="12"/>
  <c r="S473" i="12"/>
  <c r="Q475" i="12"/>
  <c r="S477" i="12"/>
  <c r="Q479" i="12"/>
  <c r="S481" i="12"/>
  <c r="Q483" i="12"/>
  <c r="S485" i="12"/>
  <c r="Q487" i="12"/>
  <c r="S489" i="12"/>
  <c r="Q491" i="12"/>
  <c r="S493" i="12"/>
  <c r="Q495" i="12"/>
  <c r="S497" i="12"/>
  <c r="Q499" i="12"/>
  <c r="S11" i="11"/>
  <c r="Q13" i="11"/>
  <c r="S15" i="11"/>
  <c r="Q17" i="11"/>
  <c r="S19" i="11"/>
  <c r="Q21" i="11"/>
  <c r="S23" i="11"/>
  <c r="Q25" i="11"/>
  <c r="S27" i="11"/>
  <c r="Q29" i="11"/>
  <c r="S31" i="11"/>
  <c r="Q33" i="11"/>
  <c r="S35" i="11"/>
  <c r="U257" i="11"/>
  <c r="Q257" i="11"/>
  <c r="S259" i="11"/>
  <c r="R259" i="11"/>
  <c r="T259" i="11"/>
  <c r="U273" i="11"/>
  <c r="Q273" i="11"/>
  <c r="S275" i="11"/>
  <c r="R275" i="11"/>
  <c r="T275" i="11"/>
  <c r="U261" i="11"/>
  <c r="Q261" i="11"/>
  <c r="S263" i="11"/>
  <c r="R263" i="11"/>
  <c r="T263" i="11"/>
  <c r="U277" i="11"/>
  <c r="Q277" i="11"/>
  <c r="U36" i="11"/>
  <c r="Q36" i="11"/>
  <c r="U37" i="11"/>
  <c r="Q37" i="11"/>
  <c r="U40" i="11"/>
  <c r="Q40" i="11"/>
  <c r="U41" i="11"/>
  <c r="Q41" i="11"/>
  <c r="U44" i="11"/>
  <c r="Q44" i="11"/>
  <c r="U45" i="11"/>
  <c r="Q45" i="11"/>
  <c r="U48" i="11"/>
  <c r="Q48" i="11"/>
  <c r="U49" i="11"/>
  <c r="Q49" i="11"/>
  <c r="U52" i="11"/>
  <c r="Q52" i="11"/>
  <c r="U53" i="11"/>
  <c r="Q53" i="11"/>
  <c r="U56" i="11"/>
  <c r="Q56" i="11"/>
  <c r="U57" i="11"/>
  <c r="Q57" i="11"/>
  <c r="U60" i="11"/>
  <c r="Q60" i="11"/>
  <c r="U61" i="11"/>
  <c r="Q61" i="11"/>
  <c r="U64" i="11"/>
  <c r="Q64" i="11"/>
  <c r="U65" i="11"/>
  <c r="Q65" i="11"/>
  <c r="U68" i="11"/>
  <c r="Q68" i="11"/>
  <c r="U69" i="11"/>
  <c r="Q69" i="11"/>
  <c r="U72" i="11"/>
  <c r="Q72" i="11"/>
  <c r="U73" i="11"/>
  <c r="Q73" i="11"/>
  <c r="U76" i="11"/>
  <c r="Q76" i="11"/>
  <c r="U77" i="11"/>
  <c r="Q77" i="11"/>
  <c r="U80" i="11"/>
  <c r="Q80" i="11"/>
  <c r="U81" i="11"/>
  <c r="Q81" i="11"/>
  <c r="U84" i="11"/>
  <c r="Q84" i="11"/>
  <c r="U85" i="11"/>
  <c r="Q85" i="11"/>
  <c r="U88" i="11"/>
  <c r="Q88" i="11"/>
  <c r="U89" i="11"/>
  <c r="Q89" i="11"/>
  <c r="U92" i="11"/>
  <c r="Q92" i="11"/>
  <c r="U93" i="11"/>
  <c r="Q93" i="11"/>
  <c r="U96" i="11"/>
  <c r="Q96" i="11"/>
  <c r="U97" i="11"/>
  <c r="Q97" i="11"/>
  <c r="U100" i="11"/>
  <c r="Q100" i="11"/>
  <c r="U101" i="11"/>
  <c r="Q101" i="11"/>
  <c r="U104" i="11"/>
  <c r="Q104" i="11"/>
  <c r="U105" i="11"/>
  <c r="Q105" i="11"/>
  <c r="U108" i="11"/>
  <c r="Q108" i="11"/>
  <c r="U109" i="11"/>
  <c r="Q109" i="11"/>
  <c r="U112" i="11"/>
  <c r="Q112" i="11"/>
  <c r="U113" i="11"/>
  <c r="Q113" i="11"/>
  <c r="U116" i="11"/>
  <c r="Q116" i="11"/>
  <c r="U117" i="11"/>
  <c r="Q117" i="11"/>
  <c r="U120" i="11"/>
  <c r="Q120" i="11"/>
  <c r="U121" i="11"/>
  <c r="Q121" i="11"/>
  <c r="U124" i="11"/>
  <c r="Q124" i="11"/>
  <c r="U125" i="11"/>
  <c r="Q125" i="11"/>
  <c r="U128" i="11"/>
  <c r="Q128" i="11"/>
  <c r="U129" i="11"/>
  <c r="Q129" i="11"/>
  <c r="U132" i="11"/>
  <c r="Q132" i="11"/>
  <c r="U133" i="11"/>
  <c r="Q133" i="11"/>
  <c r="U136" i="11"/>
  <c r="Q136" i="11"/>
  <c r="U137" i="11"/>
  <c r="Q137" i="11"/>
  <c r="U140" i="11"/>
  <c r="Q140" i="11"/>
  <c r="U141" i="11"/>
  <c r="Q141" i="11"/>
  <c r="U144" i="11"/>
  <c r="Q144" i="11"/>
  <c r="U145" i="11"/>
  <c r="Q145" i="11"/>
  <c r="U148" i="11"/>
  <c r="Q148" i="11"/>
  <c r="U149" i="11"/>
  <c r="Q149" i="11"/>
  <c r="U152" i="11"/>
  <c r="Q152" i="11"/>
  <c r="U153" i="11"/>
  <c r="Q153" i="11"/>
  <c r="U156" i="11"/>
  <c r="Q156" i="11"/>
  <c r="U157" i="11"/>
  <c r="Q157" i="11"/>
  <c r="U160" i="11"/>
  <c r="Q160" i="11"/>
  <c r="U161" i="11"/>
  <c r="Q161" i="11"/>
  <c r="U164" i="11"/>
  <c r="Q164" i="11"/>
  <c r="U165" i="11"/>
  <c r="Q165" i="11"/>
  <c r="U168" i="11"/>
  <c r="Q168" i="11"/>
  <c r="U169" i="11"/>
  <c r="Q169" i="11"/>
  <c r="U172" i="11"/>
  <c r="Q172" i="11"/>
  <c r="U173" i="11"/>
  <c r="Q173" i="11"/>
  <c r="U176" i="11"/>
  <c r="Q176" i="11"/>
  <c r="U177" i="11"/>
  <c r="Q177" i="11"/>
  <c r="U180" i="11"/>
  <c r="Q180" i="11"/>
  <c r="U181" i="11"/>
  <c r="Q181" i="11"/>
  <c r="U184" i="11"/>
  <c r="Q184" i="11"/>
  <c r="U185" i="11"/>
  <c r="Q185" i="11"/>
  <c r="U188" i="11"/>
  <c r="Q188" i="11"/>
  <c r="U189" i="11"/>
  <c r="Q189" i="11"/>
  <c r="U192" i="11"/>
  <c r="Q192" i="11"/>
  <c r="U193" i="11"/>
  <c r="Q193" i="11"/>
  <c r="U196" i="11"/>
  <c r="Q196" i="11"/>
  <c r="U197" i="11"/>
  <c r="Q197" i="11"/>
  <c r="U200" i="11"/>
  <c r="Q200" i="11"/>
  <c r="U201" i="11"/>
  <c r="Q201" i="11"/>
  <c r="U204" i="11"/>
  <c r="Q204" i="11"/>
  <c r="U205" i="11"/>
  <c r="Q205" i="11"/>
  <c r="U208" i="11"/>
  <c r="Q208" i="11"/>
  <c r="U209" i="11"/>
  <c r="Q209" i="11"/>
  <c r="U212" i="11"/>
  <c r="Q212" i="11"/>
  <c r="U213" i="11"/>
  <c r="Q213" i="11"/>
  <c r="U216" i="11"/>
  <c r="Q216" i="11"/>
  <c r="U217" i="11"/>
  <c r="Q217" i="11"/>
  <c r="U220" i="11"/>
  <c r="Q220" i="11"/>
  <c r="U221" i="11"/>
  <c r="Q221" i="11"/>
  <c r="U224" i="11"/>
  <c r="Q224" i="11"/>
  <c r="U225" i="11"/>
  <c r="Q225" i="11"/>
  <c r="U228" i="11"/>
  <c r="Q228" i="11"/>
  <c r="U229" i="11"/>
  <c r="Q229" i="11"/>
  <c r="U232" i="11"/>
  <c r="Q232" i="11"/>
  <c r="U233" i="11"/>
  <c r="Q233" i="11"/>
  <c r="U236" i="11"/>
  <c r="Q236" i="11"/>
  <c r="U237" i="11"/>
  <c r="Q237" i="11"/>
  <c r="U240" i="11"/>
  <c r="Q240" i="11"/>
  <c r="U241" i="11"/>
  <c r="Q241" i="11"/>
  <c r="U244" i="11"/>
  <c r="Q244" i="11"/>
  <c r="U245" i="11"/>
  <c r="Q245" i="11"/>
  <c r="U248" i="11"/>
  <c r="Q248" i="11"/>
  <c r="U249" i="11"/>
  <c r="Q249" i="11"/>
  <c r="U252" i="11"/>
  <c r="Q252" i="11"/>
  <c r="U253" i="11"/>
  <c r="Q253" i="11"/>
  <c r="U265" i="11"/>
  <c r="Q265" i="11"/>
  <c r="S267" i="11"/>
  <c r="R267" i="11"/>
  <c r="T267" i="11"/>
  <c r="Q256" i="11"/>
  <c r="S258" i="11"/>
  <c r="Q260" i="11"/>
  <c r="S262" i="11"/>
  <c r="Q264" i="11"/>
  <c r="S266" i="11"/>
  <c r="Q268" i="11"/>
  <c r="S270" i="11"/>
  <c r="Q272" i="11"/>
  <c r="S274" i="11"/>
  <c r="Q276" i="11"/>
  <c r="S278" i="11"/>
  <c r="T279" i="11"/>
  <c r="Q280" i="11"/>
  <c r="S282" i="11"/>
  <c r="T283" i="11"/>
  <c r="Q284" i="11"/>
  <c r="S286" i="11"/>
  <c r="T287" i="11"/>
  <c r="Q288" i="11"/>
  <c r="S290" i="11"/>
  <c r="T291" i="11"/>
  <c r="Q292" i="11"/>
  <c r="S294" i="11"/>
  <c r="T295" i="11"/>
  <c r="Q296" i="11"/>
  <c r="S298" i="11"/>
  <c r="T299" i="11"/>
  <c r="Q300" i="11"/>
  <c r="S302" i="11"/>
  <c r="T303" i="11"/>
  <c r="Q304" i="11"/>
  <c r="S306" i="11"/>
  <c r="T307" i="11"/>
  <c r="Q308" i="11"/>
  <c r="S310" i="11"/>
  <c r="T311" i="11"/>
  <c r="Q312" i="11"/>
  <c r="S314" i="11"/>
  <c r="T315" i="11"/>
  <c r="Q316" i="11"/>
  <c r="S318" i="11"/>
  <c r="T319" i="11"/>
  <c r="Q320" i="11"/>
  <c r="S322" i="11"/>
  <c r="T323" i="11"/>
  <c r="Q324" i="11"/>
  <c r="S326" i="11"/>
  <c r="T327" i="11"/>
  <c r="Q328" i="11"/>
  <c r="S330" i="11"/>
  <c r="T331" i="11"/>
  <c r="Q332" i="11"/>
  <c r="S334" i="11"/>
  <c r="T335" i="11"/>
  <c r="Q336" i="11"/>
  <c r="S338" i="11"/>
  <c r="T339" i="11"/>
  <c r="Q340" i="11"/>
  <c r="S342" i="11"/>
  <c r="T343" i="11"/>
  <c r="Q344" i="11"/>
  <c r="S346" i="11"/>
  <c r="T347" i="11"/>
  <c r="Q348" i="11"/>
  <c r="S350" i="11"/>
  <c r="T351" i="11"/>
  <c r="Q352" i="11"/>
  <c r="S354" i="11"/>
  <c r="T355" i="11"/>
  <c r="Q356" i="11"/>
  <c r="S358" i="11"/>
  <c r="T359" i="11"/>
  <c r="Q360" i="11"/>
  <c r="S362" i="11"/>
  <c r="T363" i="11"/>
  <c r="Q364" i="11"/>
  <c r="S366" i="11"/>
  <c r="T367" i="11"/>
  <c r="Q368" i="11"/>
  <c r="S370" i="11"/>
  <c r="T371" i="11"/>
  <c r="Q372" i="11"/>
  <c r="S374" i="11"/>
  <c r="T375" i="11"/>
  <c r="Q376" i="11"/>
  <c r="S378" i="11"/>
  <c r="T379" i="11"/>
  <c r="Q380" i="11"/>
  <c r="S382" i="11"/>
  <c r="T383" i="11"/>
  <c r="Q384" i="11"/>
  <c r="S386" i="11"/>
  <c r="T387" i="11"/>
  <c r="Q388" i="11"/>
  <c r="S390" i="11"/>
  <c r="T391" i="11"/>
  <c r="Q392" i="11"/>
  <c r="S394" i="11"/>
  <c r="T395" i="11"/>
  <c r="Q396" i="11"/>
  <c r="S398" i="11"/>
  <c r="T399" i="11"/>
  <c r="Q400" i="11"/>
  <c r="S402" i="11"/>
  <c r="T403" i="11"/>
  <c r="Q404" i="11"/>
  <c r="S406" i="11"/>
  <c r="T407" i="11"/>
  <c r="Q408" i="11"/>
  <c r="S410" i="11"/>
  <c r="T411" i="11"/>
  <c r="Q412" i="11"/>
  <c r="S414" i="11"/>
  <c r="T415" i="11"/>
  <c r="Q416" i="11"/>
  <c r="S418" i="11"/>
  <c r="T419" i="11"/>
  <c r="Q420" i="11"/>
  <c r="S422" i="11"/>
  <c r="T423" i="11"/>
  <c r="Q424" i="11"/>
  <c r="S426" i="11"/>
  <c r="T427" i="11"/>
  <c r="Q428" i="11"/>
  <c r="S430" i="11"/>
  <c r="T431" i="11"/>
  <c r="Q432" i="11"/>
  <c r="S434" i="11"/>
  <c r="T435" i="11"/>
  <c r="Q436" i="11"/>
  <c r="S438" i="11"/>
  <c r="T439" i="11"/>
  <c r="Q440" i="11"/>
  <c r="S442" i="11"/>
  <c r="T443" i="11"/>
  <c r="Q444" i="11"/>
  <c r="S446" i="11"/>
  <c r="T447" i="11"/>
  <c r="Q448" i="11"/>
  <c r="S450" i="11"/>
  <c r="T451" i="11"/>
  <c r="Q452" i="11"/>
  <c r="U51" i="10"/>
  <c r="Q51" i="10"/>
  <c r="S53" i="10"/>
  <c r="R53" i="10"/>
  <c r="T53" i="10"/>
  <c r="U67" i="10"/>
  <c r="Q67" i="10"/>
  <c r="S69" i="10"/>
  <c r="R69" i="10"/>
  <c r="T69" i="10"/>
  <c r="U83" i="10"/>
  <c r="Q83" i="10"/>
  <c r="S85" i="10"/>
  <c r="R85" i="10"/>
  <c r="T85" i="10"/>
  <c r="U99" i="10"/>
  <c r="Q99" i="10"/>
  <c r="S101" i="10"/>
  <c r="R101" i="10"/>
  <c r="T101" i="10"/>
  <c r="U115" i="10"/>
  <c r="Q115" i="10"/>
  <c r="S117" i="10"/>
  <c r="R117" i="10"/>
  <c r="T117" i="10"/>
  <c r="U456" i="11"/>
  <c r="Q456" i="11"/>
  <c r="U457" i="11"/>
  <c r="Q457" i="11"/>
  <c r="U460" i="11"/>
  <c r="Q460" i="11"/>
  <c r="U461" i="11"/>
  <c r="Q461" i="11"/>
  <c r="U464" i="11"/>
  <c r="Q464" i="11"/>
  <c r="U465" i="11"/>
  <c r="Q465" i="11"/>
  <c r="U468" i="11"/>
  <c r="Q468" i="11"/>
  <c r="U469" i="11"/>
  <c r="Q469" i="11"/>
  <c r="U472" i="11"/>
  <c r="Q472" i="11"/>
  <c r="U473" i="11"/>
  <c r="Q473" i="11"/>
  <c r="U476" i="11"/>
  <c r="Q476" i="11"/>
  <c r="U477" i="11"/>
  <c r="Q477" i="11"/>
  <c r="U480" i="11"/>
  <c r="Q480" i="11"/>
  <c r="U481" i="11"/>
  <c r="Q481" i="11"/>
  <c r="U484" i="11"/>
  <c r="Q484" i="11"/>
  <c r="U485" i="11"/>
  <c r="Q485" i="11"/>
  <c r="U488" i="11"/>
  <c r="Q488" i="11"/>
  <c r="U489" i="11"/>
  <c r="Q489" i="11"/>
  <c r="U492" i="11"/>
  <c r="Q492" i="11"/>
  <c r="U493" i="11"/>
  <c r="Q493" i="11"/>
  <c r="U496" i="11"/>
  <c r="Q496" i="11"/>
  <c r="U497" i="11"/>
  <c r="Q497" i="11"/>
  <c r="U10" i="10"/>
  <c r="Q10" i="10"/>
  <c r="U11" i="10"/>
  <c r="Q11" i="10"/>
  <c r="U14" i="10"/>
  <c r="Q14" i="10"/>
  <c r="U15" i="10"/>
  <c r="Q15" i="10"/>
  <c r="U18" i="10"/>
  <c r="Q18" i="10"/>
  <c r="U19" i="10"/>
  <c r="Q19" i="10"/>
  <c r="U22" i="10"/>
  <c r="Q22" i="10"/>
  <c r="U23" i="10"/>
  <c r="Q23" i="10"/>
  <c r="U26" i="10"/>
  <c r="Q26" i="10"/>
  <c r="U27" i="10"/>
  <c r="Q27" i="10"/>
  <c r="U30" i="10"/>
  <c r="Q30" i="10"/>
  <c r="U31" i="10"/>
  <c r="Q31" i="10"/>
  <c r="U34" i="10"/>
  <c r="Q34" i="10"/>
  <c r="U35" i="10"/>
  <c r="Q35" i="10"/>
  <c r="U38" i="10"/>
  <c r="Q38" i="10"/>
  <c r="U39" i="10"/>
  <c r="Q39" i="10"/>
  <c r="U42" i="10"/>
  <c r="Q42" i="10"/>
  <c r="U43" i="10"/>
  <c r="Q43" i="10"/>
  <c r="U55" i="10"/>
  <c r="Q55" i="10"/>
  <c r="S57" i="10"/>
  <c r="R57" i="10"/>
  <c r="T57" i="10"/>
  <c r="U71" i="10"/>
  <c r="Q71" i="10"/>
  <c r="S73" i="10"/>
  <c r="R73" i="10"/>
  <c r="T73" i="10"/>
  <c r="U87" i="10"/>
  <c r="Q87" i="10"/>
  <c r="S89" i="10"/>
  <c r="R89" i="10"/>
  <c r="T89" i="10"/>
  <c r="U103" i="10"/>
  <c r="Q103" i="10"/>
  <c r="S105" i="10"/>
  <c r="R105" i="10"/>
  <c r="T105" i="10"/>
  <c r="U119" i="10"/>
  <c r="Q119" i="10"/>
  <c r="S121" i="10"/>
  <c r="R121" i="10"/>
  <c r="T121" i="10"/>
  <c r="R279" i="11"/>
  <c r="R283" i="11"/>
  <c r="R287" i="11"/>
  <c r="R291" i="11"/>
  <c r="R295" i="11"/>
  <c r="R299" i="11"/>
  <c r="R303" i="11"/>
  <c r="R307" i="11"/>
  <c r="R311" i="11"/>
  <c r="R315" i="11"/>
  <c r="R319" i="11"/>
  <c r="R323" i="11"/>
  <c r="R327" i="11"/>
  <c r="R331" i="11"/>
  <c r="R335" i="11"/>
  <c r="R339" i="11"/>
  <c r="R343" i="11"/>
  <c r="R347" i="11"/>
  <c r="R351" i="11"/>
  <c r="R355" i="11"/>
  <c r="R359" i="11"/>
  <c r="R363" i="11"/>
  <c r="R367" i="11"/>
  <c r="R371" i="11"/>
  <c r="R375" i="11"/>
  <c r="R379" i="11"/>
  <c r="R383" i="11"/>
  <c r="R387" i="11"/>
  <c r="R391" i="11"/>
  <c r="R395" i="11"/>
  <c r="R399" i="11"/>
  <c r="R403" i="11"/>
  <c r="R407" i="11"/>
  <c r="R411" i="11"/>
  <c r="R415" i="11"/>
  <c r="R419" i="11"/>
  <c r="R423" i="11"/>
  <c r="R427" i="11"/>
  <c r="R431" i="11"/>
  <c r="R435" i="11"/>
  <c r="R439" i="11"/>
  <c r="R443" i="11"/>
  <c r="R447" i="11"/>
  <c r="R451" i="11"/>
  <c r="R454" i="11"/>
  <c r="S454" i="11"/>
  <c r="S455" i="11"/>
  <c r="T455" i="11"/>
  <c r="R458" i="11"/>
  <c r="S458" i="11"/>
  <c r="S459" i="11"/>
  <c r="T459" i="11"/>
  <c r="R462" i="11"/>
  <c r="S462" i="11"/>
  <c r="S463" i="11"/>
  <c r="T463" i="11"/>
  <c r="R466" i="11"/>
  <c r="S466" i="11"/>
  <c r="S467" i="11"/>
  <c r="T467" i="11"/>
  <c r="R470" i="11"/>
  <c r="S470" i="11"/>
  <c r="S471" i="11"/>
  <c r="T471" i="11"/>
  <c r="R474" i="11"/>
  <c r="S474" i="11"/>
  <c r="S475" i="11"/>
  <c r="T475" i="11"/>
  <c r="R478" i="11"/>
  <c r="S478" i="11"/>
  <c r="S479" i="11"/>
  <c r="T479" i="11"/>
  <c r="R482" i="11"/>
  <c r="S482" i="11"/>
  <c r="S483" i="11"/>
  <c r="T483" i="11"/>
  <c r="R486" i="11"/>
  <c r="S486" i="11"/>
  <c r="S487" i="11"/>
  <c r="T487" i="11"/>
  <c r="R490" i="11"/>
  <c r="S490" i="11"/>
  <c r="S491" i="11"/>
  <c r="T491" i="11"/>
  <c r="R494" i="11"/>
  <c r="S494" i="11"/>
  <c r="S495" i="11"/>
  <c r="T495" i="11"/>
  <c r="R498" i="11"/>
  <c r="S498" i="11"/>
  <c r="S499" i="11"/>
  <c r="T499" i="11"/>
  <c r="R12" i="10"/>
  <c r="S12" i="10"/>
  <c r="S13" i="10"/>
  <c r="T13" i="10"/>
  <c r="R16" i="10"/>
  <c r="S16" i="10"/>
  <c r="S17" i="10"/>
  <c r="T17" i="10"/>
  <c r="R20" i="10"/>
  <c r="S20" i="10"/>
  <c r="S21" i="10"/>
  <c r="T21" i="10"/>
  <c r="R24" i="10"/>
  <c r="S24" i="10"/>
  <c r="S25" i="10"/>
  <c r="T25" i="10"/>
  <c r="R28" i="10"/>
  <c r="S28" i="10"/>
  <c r="S29" i="10"/>
  <c r="T29" i="10"/>
  <c r="R32" i="10"/>
  <c r="S32" i="10"/>
  <c r="S33" i="10"/>
  <c r="T33" i="10"/>
  <c r="R36" i="10"/>
  <c r="S36" i="10"/>
  <c r="S37" i="10"/>
  <c r="T37" i="10"/>
  <c r="R40" i="10"/>
  <c r="S40" i="10"/>
  <c r="S41" i="10"/>
  <c r="T41" i="10"/>
  <c r="R44" i="10"/>
  <c r="S44" i="10"/>
  <c r="S45" i="10"/>
  <c r="R45" i="10"/>
  <c r="T45" i="10"/>
  <c r="U59" i="10"/>
  <c r="Q59" i="10"/>
  <c r="S61" i="10"/>
  <c r="R61" i="10"/>
  <c r="T61" i="10"/>
  <c r="U75" i="10"/>
  <c r="Q75" i="10"/>
  <c r="S77" i="10"/>
  <c r="R77" i="10"/>
  <c r="T77" i="10"/>
  <c r="U91" i="10"/>
  <c r="Q91" i="10"/>
  <c r="S93" i="10"/>
  <c r="R93" i="10"/>
  <c r="T93" i="10"/>
  <c r="U107" i="10"/>
  <c r="Q107" i="10"/>
  <c r="S109" i="10"/>
  <c r="R109" i="10"/>
  <c r="T109" i="10"/>
  <c r="U123" i="10"/>
  <c r="Q123" i="10"/>
  <c r="S125" i="10"/>
  <c r="R125" i="10"/>
  <c r="T125" i="10"/>
  <c r="Q281" i="11"/>
  <c r="Q285" i="11"/>
  <c r="Q289" i="11"/>
  <c r="Q293" i="11"/>
  <c r="Q297" i="11"/>
  <c r="Q301" i="11"/>
  <c r="Q305" i="11"/>
  <c r="Q309" i="11"/>
  <c r="Q313" i="11"/>
  <c r="Q317" i="11"/>
  <c r="Q321" i="11"/>
  <c r="Q325" i="11"/>
  <c r="Q329" i="11"/>
  <c r="Q333" i="11"/>
  <c r="Q337" i="11"/>
  <c r="Q341" i="11"/>
  <c r="Q345" i="11"/>
  <c r="Q349" i="11"/>
  <c r="Q353" i="11"/>
  <c r="Q357" i="11"/>
  <c r="Q361" i="11"/>
  <c r="Q365" i="11"/>
  <c r="Q369" i="11"/>
  <c r="Q373" i="11"/>
  <c r="Q377" i="11"/>
  <c r="Q381" i="11"/>
  <c r="Q385" i="11"/>
  <c r="Q389" i="11"/>
  <c r="Q393" i="11"/>
  <c r="Q397" i="11"/>
  <c r="Q401" i="11"/>
  <c r="Q405" i="11"/>
  <c r="Q409" i="11"/>
  <c r="Q413" i="11"/>
  <c r="Q417" i="11"/>
  <c r="Q421" i="11"/>
  <c r="Q425" i="11"/>
  <c r="Q429" i="11"/>
  <c r="Q433" i="11"/>
  <c r="Q437" i="11"/>
  <c r="Q441" i="11"/>
  <c r="Q445" i="11"/>
  <c r="Q449" i="11"/>
  <c r="Q453" i="11"/>
  <c r="T454" i="11"/>
  <c r="R455" i="11"/>
  <c r="T458" i="11"/>
  <c r="R459" i="11"/>
  <c r="T462" i="11"/>
  <c r="R463" i="11"/>
  <c r="T466" i="11"/>
  <c r="R467" i="11"/>
  <c r="T470" i="11"/>
  <c r="R471" i="11"/>
  <c r="T474" i="11"/>
  <c r="R475" i="11"/>
  <c r="T478" i="11"/>
  <c r="R479" i="11"/>
  <c r="T482" i="11"/>
  <c r="R483" i="11"/>
  <c r="T486" i="11"/>
  <c r="R487" i="11"/>
  <c r="T490" i="11"/>
  <c r="R491" i="11"/>
  <c r="T494" i="11"/>
  <c r="R495" i="11"/>
  <c r="T498" i="11"/>
  <c r="R499" i="11"/>
  <c r="T12" i="10"/>
  <c r="R13" i="10"/>
  <c r="T16" i="10"/>
  <c r="R17" i="10"/>
  <c r="T20" i="10"/>
  <c r="R21" i="10"/>
  <c r="T24" i="10"/>
  <c r="R25" i="10"/>
  <c r="T28" i="10"/>
  <c r="R29" i="10"/>
  <c r="T32" i="10"/>
  <c r="R33" i="10"/>
  <c r="T36" i="10"/>
  <c r="R37" i="10"/>
  <c r="T40" i="10"/>
  <c r="R41" i="10"/>
  <c r="T44" i="10"/>
  <c r="U47" i="10"/>
  <c r="Q47" i="10"/>
  <c r="S49" i="10"/>
  <c r="R49" i="10"/>
  <c r="T49" i="10"/>
  <c r="U63" i="10"/>
  <c r="Q63" i="10"/>
  <c r="S65" i="10"/>
  <c r="R65" i="10"/>
  <c r="T65" i="10"/>
  <c r="U79" i="10"/>
  <c r="Q79" i="10"/>
  <c r="S81" i="10"/>
  <c r="R81" i="10"/>
  <c r="T81" i="10"/>
  <c r="U95" i="10"/>
  <c r="Q95" i="10"/>
  <c r="S97" i="10"/>
  <c r="R97" i="10"/>
  <c r="T97" i="10"/>
  <c r="U111" i="10"/>
  <c r="Q111" i="10"/>
  <c r="S113" i="10"/>
  <c r="R113" i="10"/>
  <c r="T113" i="10"/>
  <c r="U127" i="10"/>
  <c r="Q127" i="10"/>
  <c r="S129" i="10"/>
  <c r="R129" i="10"/>
  <c r="T129" i="10"/>
  <c r="Q46" i="10"/>
  <c r="S48" i="10"/>
  <c r="Q50" i="10"/>
  <c r="S52" i="10"/>
  <c r="Q54" i="10"/>
  <c r="S56" i="10"/>
  <c r="Q58" i="10"/>
  <c r="S60" i="10"/>
  <c r="Q62" i="10"/>
  <c r="S64" i="10"/>
  <c r="Q66" i="10"/>
  <c r="S68" i="10"/>
  <c r="Q70" i="10"/>
  <c r="S72" i="10"/>
  <c r="Q74" i="10"/>
  <c r="S76" i="10"/>
  <c r="Q78" i="10"/>
  <c r="S80" i="10"/>
  <c r="Q82" i="10"/>
  <c r="S84" i="10"/>
  <c r="Q86" i="10"/>
  <c r="S88" i="10"/>
  <c r="Q90" i="10"/>
  <c r="S92" i="10"/>
  <c r="Q94" i="10"/>
  <c r="S96" i="10"/>
  <c r="Q98" i="10"/>
  <c r="S100" i="10"/>
  <c r="Q102" i="10"/>
  <c r="S104" i="10"/>
  <c r="Q106" i="10"/>
  <c r="S108" i="10"/>
  <c r="Q110" i="10"/>
  <c r="S112" i="10"/>
  <c r="Q114" i="10"/>
  <c r="S116" i="10"/>
  <c r="Q118" i="10"/>
  <c r="S120" i="10"/>
  <c r="Q122" i="10"/>
  <c r="S124" i="10"/>
  <c r="Q126" i="10"/>
  <c r="S128" i="10"/>
  <c r="Q130" i="10"/>
  <c r="S132" i="10"/>
  <c r="T133" i="10"/>
  <c r="Q134" i="10"/>
  <c r="S136" i="10"/>
  <c r="T137" i="10"/>
  <c r="Q138" i="10"/>
  <c r="S140" i="10"/>
  <c r="T141" i="10"/>
  <c r="Q142" i="10"/>
  <c r="S144" i="10"/>
  <c r="T145" i="10"/>
  <c r="Q146" i="10"/>
  <c r="T149" i="10"/>
  <c r="Q150" i="10"/>
  <c r="T153" i="10"/>
  <c r="T157" i="10"/>
  <c r="T161" i="10"/>
  <c r="T165" i="10"/>
  <c r="T169" i="10"/>
  <c r="T173" i="10"/>
  <c r="T177" i="10"/>
  <c r="T181" i="10"/>
  <c r="T185" i="10"/>
  <c r="T189" i="10"/>
  <c r="T193" i="10"/>
  <c r="T197" i="10"/>
  <c r="T201" i="10"/>
  <c r="T205" i="10"/>
  <c r="T209" i="10"/>
  <c r="T213" i="10"/>
  <c r="T217" i="10"/>
  <c r="T221" i="10"/>
  <c r="T225" i="10"/>
  <c r="T229" i="10"/>
  <c r="T233" i="10"/>
  <c r="T237" i="10"/>
  <c r="T241" i="10"/>
  <c r="T245" i="10"/>
  <c r="T249" i="10"/>
  <c r="T253" i="10"/>
  <c r="T257" i="10"/>
  <c r="T261" i="10"/>
  <c r="T265" i="10"/>
  <c r="T269" i="10"/>
  <c r="T273" i="10"/>
  <c r="T277" i="10"/>
  <c r="T281" i="10"/>
  <c r="T285" i="10"/>
  <c r="T289" i="10"/>
  <c r="T293" i="10"/>
  <c r="T297" i="10"/>
  <c r="T301" i="10"/>
  <c r="T305" i="10"/>
  <c r="T309" i="10"/>
  <c r="T313" i="10"/>
  <c r="T317" i="10"/>
  <c r="T321" i="10"/>
  <c r="T325" i="10"/>
  <c r="T329" i="10"/>
  <c r="T333" i="10"/>
  <c r="T337" i="10"/>
  <c r="T341" i="10"/>
  <c r="T345" i="10"/>
  <c r="T349" i="10"/>
  <c r="T353" i="10"/>
  <c r="T357" i="10"/>
  <c r="T361" i="10"/>
  <c r="T365" i="10"/>
  <c r="T369" i="10"/>
  <c r="T373" i="10"/>
  <c r="T377" i="10"/>
  <c r="T381" i="10"/>
  <c r="U388" i="10"/>
  <c r="Q388" i="10"/>
  <c r="U389" i="10"/>
  <c r="Q389" i="10"/>
  <c r="U392" i="10"/>
  <c r="Q392" i="10"/>
  <c r="U393" i="10"/>
  <c r="Q393" i="10"/>
  <c r="U396" i="10"/>
  <c r="Q396" i="10"/>
  <c r="U397" i="10"/>
  <c r="Q397" i="10"/>
  <c r="U400" i="10"/>
  <c r="Q400" i="10"/>
  <c r="U401" i="10"/>
  <c r="Q401" i="10"/>
  <c r="U404" i="10"/>
  <c r="Q404" i="10"/>
  <c r="U405" i="10"/>
  <c r="Q405" i="10"/>
  <c r="U408" i="10"/>
  <c r="Q408" i="10"/>
  <c r="U409" i="10"/>
  <c r="Q409" i="10"/>
  <c r="U412" i="10"/>
  <c r="Q412" i="10"/>
  <c r="U413" i="10"/>
  <c r="Q413" i="10"/>
  <c r="U416" i="10"/>
  <c r="Q416" i="10"/>
  <c r="U417" i="10"/>
  <c r="Q417" i="10"/>
  <c r="U420" i="10"/>
  <c r="Q420" i="10"/>
  <c r="U421" i="10"/>
  <c r="Q421" i="10"/>
  <c r="U424" i="10"/>
  <c r="Q424" i="10"/>
  <c r="U425" i="10"/>
  <c r="Q425" i="10"/>
  <c r="U428" i="10"/>
  <c r="Q428" i="10"/>
  <c r="U429" i="10"/>
  <c r="Q429" i="10"/>
  <c r="U432" i="10"/>
  <c r="Q432" i="10"/>
  <c r="U433" i="10"/>
  <c r="Q433" i="10"/>
  <c r="U436" i="10"/>
  <c r="Q436" i="10"/>
  <c r="U437" i="10"/>
  <c r="Q437" i="10"/>
  <c r="U440" i="10"/>
  <c r="Q440" i="10"/>
  <c r="U441" i="10"/>
  <c r="Q441" i="10"/>
  <c r="U444" i="10"/>
  <c r="Q444" i="10"/>
  <c r="U445" i="10"/>
  <c r="Q445" i="10"/>
  <c r="U448" i="10"/>
  <c r="Q448" i="10"/>
  <c r="U449" i="10"/>
  <c r="Q449" i="10"/>
  <c r="U452" i="10"/>
  <c r="Q452" i="10"/>
  <c r="U453" i="10"/>
  <c r="Q453" i="10"/>
  <c r="U456" i="10"/>
  <c r="Q456" i="10"/>
  <c r="U457" i="10"/>
  <c r="Q457" i="10"/>
  <c r="U460" i="10"/>
  <c r="Q460" i="10"/>
  <c r="U461" i="10"/>
  <c r="Q461" i="10"/>
  <c r="U464" i="10"/>
  <c r="Q464" i="10"/>
  <c r="U465" i="10"/>
  <c r="Q465" i="10"/>
  <c r="U468" i="10"/>
  <c r="Q468" i="10"/>
  <c r="U469" i="10"/>
  <c r="Q469" i="10"/>
  <c r="U472" i="10"/>
  <c r="Q472" i="10"/>
  <c r="U473" i="10"/>
  <c r="Q473" i="10"/>
  <c r="U476" i="10"/>
  <c r="Q476" i="10"/>
  <c r="U477" i="10"/>
  <c r="Q477" i="10"/>
  <c r="U480" i="10"/>
  <c r="Q480" i="10"/>
  <c r="U481" i="10"/>
  <c r="Q481" i="10"/>
  <c r="R90" i="9"/>
  <c r="T90" i="9"/>
  <c r="S90" i="9"/>
  <c r="R98" i="9"/>
  <c r="T98" i="9"/>
  <c r="S98" i="9"/>
  <c r="R130" i="9"/>
  <c r="T130" i="9"/>
  <c r="S130" i="9"/>
  <c r="R386" i="10"/>
  <c r="S386" i="10"/>
  <c r="S387" i="10"/>
  <c r="T387" i="10"/>
  <c r="R390" i="10"/>
  <c r="S390" i="10"/>
  <c r="S391" i="10"/>
  <c r="T391" i="10"/>
  <c r="R394" i="10"/>
  <c r="S394" i="10"/>
  <c r="S395" i="10"/>
  <c r="T395" i="10"/>
  <c r="R398" i="10"/>
  <c r="S398" i="10"/>
  <c r="S399" i="10"/>
  <c r="T399" i="10"/>
  <c r="R402" i="10"/>
  <c r="S402" i="10"/>
  <c r="S403" i="10"/>
  <c r="T403" i="10"/>
  <c r="R406" i="10"/>
  <c r="S406" i="10"/>
  <c r="S407" i="10"/>
  <c r="T407" i="10"/>
  <c r="R410" i="10"/>
  <c r="S410" i="10"/>
  <c r="S411" i="10"/>
  <c r="T411" i="10"/>
  <c r="R414" i="10"/>
  <c r="S414" i="10"/>
  <c r="S415" i="10"/>
  <c r="T415" i="10"/>
  <c r="R418" i="10"/>
  <c r="S418" i="10"/>
  <c r="S419" i="10"/>
  <c r="T419" i="10"/>
  <c r="R422" i="10"/>
  <c r="S422" i="10"/>
  <c r="S423" i="10"/>
  <c r="T423" i="10"/>
  <c r="R426" i="10"/>
  <c r="S426" i="10"/>
  <c r="S427" i="10"/>
  <c r="T427" i="10"/>
  <c r="R430" i="10"/>
  <c r="S430" i="10"/>
  <c r="S431" i="10"/>
  <c r="T431" i="10"/>
  <c r="R434" i="10"/>
  <c r="S434" i="10"/>
  <c r="S435" i="10"/>
  <c r="T435" i="10"/>
  <c r="R438" i="10"/>
  <c r="S438" i="10"/>
  <c r="S439" i="10"/>
  <c r="T439" i="10"/>
  <c r="R442" i="10"/>
  <c r="S442" i="10"/>
  <c r="S443" i="10"/>
  <c r="T443" i="10"/>
  <c r="R446" i="10"/>
  <c r="S446" i="10"/>
  <c r="S447" i="10"/>
  <c r="T447" i="10"/>
  <c r="R450" i="10"/>
  <c r="S450" i="10"/>
  <c r="S451" i="10"/>
  <c r="T451" i="10"/>
  <c r="R454" i="10"/>
  <c r="S454" i="10"/>
  <c r="S455" i="10"/>
  <c r="T455" i="10"/>
  <c r="R458" i="10"/>
  <c r="S458" i="10"/>
  <c r="S459" i="10"/>
  <c r="T459" i="10"/>
  <c r="R462" i="10"/>
  <c r="S462" i="10"/>
  <c r="S463" i="10"/>
  <c r="T463" i="10"/>
  <c r="R466" i="10"/>
  <c r="S466" i="10"/>
  <c r="S467" i="10"/>
  <c r="T467" i="10"/>
  <c r="R470" i="10"/>
  <c r="S470" i="10"/>
  <c r="S471" i="10"/>
  <c r="T471" i="10"/>
  <c r="R474" i="10"/>
  <c r="S474" i="10"/>
  <c r="S475" i="10"/>
  <c r="T475" i="10"/>
  <c r="R478" i="10"/>
  <c r="S478" i="10"/>
  <c r="S479" i="10"/>
  <c r="T479" i="10"/>
  <c r="R482" i="10"/>
  <c r="S482" i="10"/>
  <c r="S483" i="10"/>
  <c r="R483" i="10"/>
  <c r="T483" i="10"/>
  <c r="R122" i="9"/>
  <c r="T122" i="9"/>
  <c r="S122" i="9"/>
  <c r="R133" i="10"/>
  <c r="R137" i="10"/>
  <c r="R141" i="10"/>
  <c r="R145" i="10"/>
  <c r="Q148" i="10"/>
  <c r="R149" i="10"/>
  <c r="Q152" i="10"/>
  <c r="R153" i="10"/>
  <c r="S154" i="10"/>
  <c r="Q156" i="10"/>
  <c r="R157" i="10"/>
  <c r="S158" i="10"/>
  <c r="Q160" i="10"/>
  <c r="R161" i="10"/>
  <c r="S162" i="10"/>
  <c r="Q164" i="10"/>
  <c r="R165" i="10"/>
  <c r="S166" i="10"/>
  <c r="Q168" i="10"/>
  <c r="R169" i="10"/>
  <c r="S170" i="10"/>
  <c r="Q172" i="10"/>
  <c r="R173" i="10"/>
  <c r="S174" i="10"/>
  <c r="Q176" i="10"/>
  <c r="R177" i="10"/>
  <c r="S178" i="10"/>
  <c r="Q180" i="10"/>
  <c r="R181" i="10"/>
  <c r="S182" i="10"/>
  <c r="Q184" i="10"/>
  <c r="R185" i="10"/>
  <c r="S186" i="10"/>
  <c r="Q188" i="10"/>
  <c r="R189" i="10"/>
  <c r="S190" i="10"/>
  <c r="Q192" i="10"/>
  <c r="R193" i="10"/>
  <c r="S194" i="10"/>
  <c r="Q196" i="10"/>
  <c r="R197" i="10"/>
  <c r="S198" i="10"/>
  <c r="Q200" i="10"/>
  <c r="R201" i="10"/>
  <c r="S202" i="10"/>
  <c r="Q204" i="10"/>
  <c r="R205" i="10"/>
  <c r="S206" i="10"/>
  <c r="Q208" i="10"/>
  <c r="R209" i="10"/>
  <c r="S210" i="10"/>
  <c r="Q212" i="10"/>
  <c r="R213" i="10"/>
  <c r="S214" i="10"/>
  <c r="Q216" i="10"/>
  <c r="R217" i="10"/>
  <c r="S218" i="10"/>
  <c r="Q220" i="10"/>
  <c r="R221" i="10"/>
  <c r="S222" i="10"/>
  <c r="Q224" i="10"/>
  <c r="R225" i="10"/>
  <c r="S226" i="10"/>
  <c r="Q228" i="10"/>
  <c r="R229" i="10"/>
  <c r="S230" i="10"/>
  <c r="Q232" i="10"/>
  <c r="R233" i="10"/>
  <c r="S234" i="10"/>
  <c r="Q236" i="10"/>
  <c r="R237" i="10"/>
  <c r="S238" i="10"/>
  <c r="Q240" i="10"/>
  <c r="R241" i="10"/>
  <c r="S242" i="10"/>
  <c r="Q244" i="10"/>
  <c r="R245" i="10"/>
  <c r="S246" i="10"/>
  <c r="Q248" i="10"/>
  <c r="R249" i="10"/>
  <c r="S250" i="10"/>
  <c r="Q252" i="10"/>
  <c r="R253" i="10"/>
  <c r="S254" i="10"/>
  <c r="Q256" i="10"/>
  <c r="R257" i="10"/>
  <c r="S258" i="10"/>
  <c r="Q260" i="10"/>
  <c r="R261" i="10"/>
  <c r="S262" i="10"/>
  <c r="Q264" i="10"/>
  <c r="R265" i="10"/>
  <c r="S266" i="10"/>
  <c r="Q268" i="10"/>
  <c r="R269" i="10"/>
  <c r="S270" i="10"/>
  <c r="Q272" i="10"/>
  <c r="R273" i="10"/>
  <c r="S274" i="10"/>
  <c r="Q276" i="10"/>
  <c r="R277" i="10"/>
  <c r="S278" i="10"/>
  <c r="Q280" i="10"/>
  <c r="R281" i="10"/>
  <c r="S282" i="10"/>
  <c r="Q284" i="10"/>
  <c r="R285" i="10"/>
  <c r="S286" i="10"/>
  <c r="Q288" i="10"/>
  <c r="R289" i="10"/>
  <c r="S290" i="10"/>
  <c r="Q292" i="10"/>
  <c r="R293" i="10"/>
  <c r="S294" i="10"/>
  <c r="Q296" i="10"/>
  <c r="R297" i="10"/>
  <c r="S298" i="10"/>
  <c r="Q300" i="10"/>
  <c r="R301" i="10"/>
  <c r="S302" i="10"/>
  <c r="Q304" i="10"/>
  <c r="R305" i="10"/>
  <c r="S306" i="10"/>
  <c r="Q308" i="10"/>
  <c r="R309" i="10"/>
  <c r="S310" i="10"/>
  <c r="Q312" i="10"/>
  <c r="R313" i="10"/>
  <c r="S314" i="10"/>
  <c r="Q316" i="10"/>
  <c r="R317" i="10"/>
  <c r="S318" i="10"/>
  <c r="Q320" i="10"/>
  <c r="R321" i="10"/>
  <c r="S322" i="10"/>
  <c r="Q324" i="10"/>
  <c r="R325" i="10"/>
  <c r="S326" i="10"/>
  <c r="Q328" i="10"/>
  <c r="R329" i="10"/>
  <c r="S330" i="10"/>
  <c r="Q332" i="10"/>
  <c r="R333" i="10"/>
  <c r="S334" i="10"/>
  <c r="Q336" i="10"/>
  <c r="R337" i="10"/>
  <c r="S338" i="10"/>
  <c r="Q340" i="10"/>
  <c r="R341" i="10"/>
  <c r="S342" i="10"/>
  <c r="Q344" i="10"/>
  <c r="R345" i="10"/>
  <c r="S346" i="10"/>
  <c r="Q348" i="10"/>
  <c r="R349" i="10"/>
  <c r="S350" i="10"/>
  <c r="Q352" i="10"/>
  <c r="R353" i="10"/>
  <c r="S354" i="10"/>
  <c r="Q356" i="10"/>
  <c r="R357" i="10"/>
  <c r="S358" i="10"/>
  <c r="Q360" i="10"/>
  <c r="R361" i="10"/>
  <c r="S362" i="10"/>
  <c r="Q364" i="10"/>
  <c r="R365" i="10"/>
  <c r="S366" i="10"/>
  <c r="Q368" i="10"/>
  <c r="R369" i="10"/>
  <c r="S370" i="10"/>
  <c r="Q372" i="10"/>
  <c r="R373" i="10"/>
  <c r="S374" i="10"/>
  <c r="Q376" i="10"/>
  <c r="R377" i="10"/>
  <c r="S378" i="10"/>
  <c r="Q380" i="10"/>
  <c r="R381" i="10"/>
  <c r="S382" i="10"/>
  <c r="Q384" i="10"/>
  <c r="T386" i="10"/>
  <c r="R387" i="10"/>
  <c r="T390" i="10"/>
  <c r="R391" i="10"/>
  <c r="T394" i="10"/>
  <c r="R395" i="10"/>
  <c r="T398" i="10"/>
  <c r="R399" i="10"/>
  <c r="T402" i="10"/>
  <c r="R403" i="10"/>
  <c r="T406" i="10"/>
  <c r="R407" i="10"/>
  <c r="T410" i="10"/>
  <c r="R411" i="10"/>
  <c r="T414" i="10"/>
  <c r="R415" i="10"/>
  <c r="T418" i="10"/>
  <c r="R419" i="10"/>
  <c r="T422" i="10"/>
  <c r="R423" i="10"/>
  <c r="T426" i="10"/>
  <c r="R427" i="10"/>
  <c r="T430" i="10"/>
  <c r="R431" i="10"/>
  <c r="T434" i="10"/>
  <c r="R435" i="10"/>
  <c r="T438" i="10"/>
  <c r="R439" i="10"/>
  <c r="T442" i="10"/>
  <c r="R443" i="10"/>
  <c r="T446" i="10"/>
  <c r="R447" i="10"/>
  <c r="T450" i="10"/>
  <c r="R451" i="10"/>
  <c r="T454" i="10"/>
  <c r="R455" i="10"/>
  <c r="T458" i="10"/>
  <c r="R459" i="10"/>
  <c r="T462" i="10"/>
  <c r="R463" i="10"/>
  <c r="T466" i="10"/>
  <c r="R467" i="10"/>
  <c r="T470" i="10"/>
  <c r="R471" i="10"/>
  <c r="T474" i="10"/>
  <c r="R475" i="10"/>
  <c r="T478" i="10"/>
  <c r="R479" i="10"/>
  <c r="U485" i="10"/>
  <c r="Q485" i="10"/>
  <c r="S487" i="10"/>
  <c r="R487" i="10"/>
  <c r="T487" i="10"/>
  <c r="R74" i="9"/>
  <c r="T74" i="9"/>
  <c r="S74" i="9"/>
  <c r="R114" i="9"/>
  <c r="T114" i="9"/>
  <c r="S114" i="9"/>
  <c r="R146" i="9"/>
  <c r="T146" i="9"/>
  <c r="S146" i="9"/>
  <c r="Q131" i="10"/>
  <c r="Q135" i="10"/>
  <c r="Q139" i="10"/>
  <c r="Q143" i="10"/>
  <c r="Q147" i="10"/>
  <c r="Q151" i="10"/>
  <c r="Q155" i="10"/>
  <c r="Q159" i="10"/>
  <c r="Q163" i="10"/>
  <c r="Q167" i="10"/>
  <c r="Q171" i="10"/>
  <c r="Q175" i="10"/>
  <c r="Q179" i="10"/>
  <c r="Q183" i="10"/>
  <c r="Q187" i="10"/>
  <c r="Q191" i="10"/>
  <c r="Q195" i="10"/>
  <c r="Q199" i="10"/>
  <c r="Q203" i="10"/>
  <c r="Q207" i="10"/>
  <c r="Q211" i="10"/>
  <c r="Q215" i="10"/>
  <c r="Q219" i="10"/>
  <c r="Q223" i="10"/>
  <c r="Q227" i="10"/>
  <c r="Q231" i="10"/>
  <c r="Q235" i="10"/>
  <c r="Q239" i="10"/>
  <c r="Q243" i="10"/>
  <c r="Q247" i="10"/>
  <c r="Q251" i="10"/>
  <c r="Q255" i="10"/>
  <c r="Q259" i="10"/>
  <c r="Q263" i="10"/>
  <c r="Q267" i="10"/>
  <c r="Q271" i="10"/>
  <c r="Q275" i="10"/>
  <c r="Q279" i="10"/>
  <c r="Q283" i="10"/>
  <c r="Q287" i="10"/>
  <c r="Q291" i="10"/>
  <c r="Q295" i="10"/>
  <c r="Q299" i="10"/>
  <c r="Q303" i="10"/>
  <c r="Q307" i="10"/>
  <c r="Q311" i="10"/>
  <c r="Q315" i="10"/>
  <c r="Q319" i="10"/>
  <c r="Q323" i="10"/>
  <c r="Q327" i="10"/>
  <c r="Q331" i="10"/>
  <c r="Q335" i="10"/>
  <c r="Q339" i="10"/>
  <c r="Q343" i="10"/>
  <c r="Q347" i="10"/>
  <c r="Q351" i="10"/>
  <c r="Q355" i="10"/>
  <c r="Q359" i="10"/>
  <c r="Q363" i="10"/>
  <c r="Q367" i="10"/>
  <c r="Q371" i="10"/>
  <c r="Q375" i="10"/>
  <c r="Q379" i="10"/>
  <c r="Q383" i="10"/>
  <c r="U385" i="10"/>
  <c r="Q385" i="10"/>
  <c r="U489" i="10"/>
  <c r="Q489" i="10"/>
  <c r="R82" i="9"/>
  <c r="T82" i="9"/>
  <c r="S82" i="9"/>
  <c r="R106" i="9"/>
  <c r="T106" i="9"/>
  <c r="S106" i="9"/>
  <c r="R138" i="9"/>
  <c r="T138" i="9"/>
  <c r="S138" i="9"/>
  <c r="Q484" i="10"/>
  <c r="S486" i="10"/>
  <c r="Q488" i="10"/>
  <c r="S490" i="10"/>
  <c r="T491" i="10"/>
  <c r="Q492" i="10"/>
  <c r="S494" i="10"/>
  <c r="T495" i="10"/>
  <c r="Q496" i="10"/>
  <c r="S498" i="10"/>
  <c r="T499" i="10"/>
  <c r="Q10" i="9"/>
  <c r="S12" i="9"/>
  <c r="T13" i="9"/>
  <c r="Q14" i="9"/>
  <c r="S16" i="9"/>
  <c r="T17" i="9"/>
  <c r="Q18" i="9"/>
  <c r="S20" i="9"/>
  <c r="T21" i="9"/>
  <c r="Q22" i="9"/>
  <c r="S24" i="9"/>
  <c r="T25" i="9"/>
  <c r="Q26" i="9"/>
  <c r="S28" i="9"/>
  <c r="T29" i="9"/>
  <c r="Q30" i="9"/>
  <c r="S32" i="9"/>
  <c r="T33" i="9"/>
  <c r="Q34" i="9"/>
  <c r="S36" i="9"/>
  <c r="T37" i="9"/>
  <c r="Q38" i="9"/>
  <c r="S40" i="9"/>
  <c r="T41" i="9"/>
  <c r="Q42" i="9"/>
  <c r="S44" i="9"/>
  <c r="T45" i="9"/>
  <c r="Q46" i="9"/>
  <c r="S48" i="9"/>
  <c r="T49" i="9"/>
  <c r="Q50" i="9"/>
  <c r="S52" i="9"/>
  <c r="T53" i="9"/>
  <c r="Q54" i="9"/>
  <c r="S56" i="9"/>
  <c r="T57" i="9"/>
  <c r="Q58" i="9"/>
  <c r="S60" i="9"/>
  <c r="T61" i="9"/>
  <c r="Q62" i="9"/>
  <c r="S64" i="9"/>
  <c r="T65" i="9"/>
  <c r="Q66" i="9"/>
  <c r="S68" i="9"/>
  <c r="T71" i="9"/>
  <c r="Q72" i="9"/>
  <c r="U73" i="9"/>
  <c r="Q73" i="9"/>
  <c r="S76" i="9"/>
  <c r="T79" i="9"/>
  <c r="Q80" i="9"/>
  <c r="U81" i="9"/>
  <c r="Q81" i="9"/>
  <c r="S84" i="9"/>
  <c r="T87" i="9"/>
  <c r="Q88" i="9"/>
  <c r="U89" i="9"/>
  <c r="Q89" i="9"/>
  <c r="S92" i="9"/>
  <c r="T95" i="9"/>
  <c r="Q96" i="9"/>
  <c r="U97" i="9"/>
  <c r="Q97" i="9"/>
  <c r="S100" i="9"/>
  <c r="T103" i="9"/>
  <c r="Q104" i="9"/>
  <c r="U105" i="9"/>
  <c r="Q105" i="9"/>
  <c r="S108" i="9"/>
  <c r="T111" i="9"/>
  <c r="Q112" i="9"/>
  <c r="U113" i="9"/>
  <c r="Q113" i="9"/>
  <c r="S116" i="9"/>
  <c r="T119" i="9"/>
  <c r="Q120" i="9"/>
  <c r="U121" i="9"/>
  <c r="Q121" i="9"/>
  <c r="S124" i="9"/>
  <c r="T127" i="9"/>
  <c r="Q128" i="9"/>
  <c r="U129" i="9"/>
  <c r="Q129" i="9"/>
  <c r="S132" i="9"/>
  <c r="T135" i="9"/>
  <c r="Q136" i="9"/>
  <c r="U137" i="9"/>
  <c r="Q137" i="9"/>
  <c r="S140" i="9"/>
  <c r="T143" i="9"/>
  <c r="Q144" i="9"/>
  <c r="U145" i="9"/>
  <c r="Q145" i="9"/>
  <c r="T154" i="9"/>
  <c r="S154" i="9"/>
  <c r="R154" i="9"/>
  <c r="R225" i="9"/>
  <c r="T225" i="9"/>
  <c r="S225" i="9"/>
  <c r="R241" i="9"/>
  <c r="T241" i="9"/>
  <c r="S241" i="9"/>
  <c r="R257" i="9"/>
  <c r="T257" i="9"/>
  <c r="S257" i="9"/>
  <c r="U152" i="9"/>
  <c r="Q152" i="9"/>
  <c r="T223" i="9"/>
  <c r="S223" i="9"/>
  <c r="R223" i="9"/>
  <c r="T239" i="9"/>
  <c r="S239" i="9"/>
  <c r="R239" i="9"/>
  <c r="T255" i="9"/>
  <c r="S255" i="9"/>
  <c r="R255" i="9"/>
  <c r="R491" i="10"/>
  <c r="R495" i="10"/>
  <c r="R499" i="10"/>
  <c r="R13" i="9"/>
  <c r="R17" i="9"/>
  <c r="R21" i="9"/>
  <c r="R25" i="9"/>
  <c r="R29" i="9"/>
  <c r="R33" i="9"/>
  <c r="R37" i="9"/>
  <c r="R41" i="9"/>
  <c r="R45" i="9"/>
  <c r="R49" i="9"/>
  <c r="R53" i="9"/>
  <c r="R57" i="9"/>
  <c r="R61" i="9"/>
  <c r="R65" i="9"/>
  <c r="U69" i="9"/>
  <c r="Q69" i="9"/>
  <c r="S70" i="9"/>
  <c r="U74" i="9"/>
  <c r="U77" i="9"/>
  <c r="Q77" i="9"/>
  <c r="S78" i="9"/>
  <c r="U82" i="9"/>
  <c r="U85" i="9"/>
  <c r="Q85" i="9"/>
  <c r="S86" i="9"/>
  <c r="U90" i="9"/>
  <c r="U93" i="9"/>
  <c r="Q93" i="9"/>
  <c r="S94" i="9"/>
  <c r="U98" i="9"/>
  <c r="U101" i="9"/>
  <c r="Q101" i="9"/>
  <c r="S102" i="9"/>
  <c r="U106" i="9"/>
  <c r="U109" i="9"/>
  <c r="Q109" i="9"/>
  <c r="S110" i="9"/>
  <c r="U114" i="9"/>
  <c r="U117" i="9"/>
  <c r="Q117" i="9"/>
  <c r="S118" i="9"/>
  <c r="U122" i="9"/>
  <c r="U125" i="9"/>
  <c r="Q125" i="9"/>
  <c r="S126" i="9"/>
  <c r="U130" i="9"/>
  <c r="U133" i="9"/>
  <c r="Q133" i="9"/>
  <c r="S134" i="9"/>
  <c r="U138" i="9"/>
  <c r="U141" i="9"/>
  <c r="Q141" i="9"/>
  <c r="S142" i="9"/>
  <c r="U146" i="9"/>
  <c r="R148" i="9"/>
  <c r="T148" i="9"/>
  <c r="T150" i="9"/>
  <c r="S150" i="9"/>
  <c r="R150" i="9"/>
  <c r="T158" i="9"/>
  <c r="S158" i="9"/>
  <c r="R158" i="9"/>
  <c r="R217" i="9"/>
  <c r="T217" i="9"/>
  <c r="S217" i="9"/>
  <c r="R233" i="9"/>
  <c r="T233" i="9"/>
  <c r="S233" i="9"/>
  <c r="R249" i="9"/>
  <c r="T249" i="9"/>
  <c r="S249" i="9"/>
  <c r="R265" i="9"/>
  <c r="T265" i="9"/>
  <c r="S265" i="9"/>
  <c r="Q493" i="10"/>
  <c r="Q497" i="10"/>
  <c r="Q11" i="9"/>
  <c r="Q15" i="9"/>
  <c r="Q19" i="9"/>
  <c r="Q23" i="9"/>
  <c r="Q27" i="9"/>
  <c r="Q31" i="9"/>
  <c r="Q35" i="9"/>
  <c r="Q39" i="9"/>
  <c r="Q43" i="9"/>
  <c r="Q47" i="9"/>
  <c r="Q51" i="9"/>
  <c r="Q55" i="9"/>
  <c r="Q59" i="9"/>
  <c r="Q63" i="9"/>
  <c r="Q67" i="9"/>
  <c r="R68" i="9"/>
  <c r="T70" i="9"/>
  <c r="R71" i="9"/>
  <c r="R76" i="9"/>
  <c r="T78" i="9"/>
  <c r="R79" i="9"/>
  <c r="R84" i="9"/>
  <c r="T86" i="9"/>
  <c r="R87" i="9"/>
  <c r="R92" i="9"/>
  <c r="T94" i="9"/>
  <c r="R95" i="9"/>
  <c r="R100" i="9"/>
  <c r="T102" i="9"/>
  <c r="R103" i="9"/>
  <c r="R108" i="9"/>
  <c r="T110" i="9"/>
  <c r="R111" i="9"/>
  <c r="R116" i="9"/>
  <c r="T118" i="9"/>
  <c r="R119" i="9"/>
  <c r="R124" i="9"/>
  <c r="T126" i="9"/>
  <c r="R127" i="9"/>
  <c r="R132" i="9"/>
  <c r="T134" i="9"/>
  <c r="R135" i="9"/>
  <c r="R140" i="9"/>
  <c r="T142" i="9"/>
  <c r="R143" i="9"/>
  <c r="S148" i="9"/>
  <c r="U156" i="9"/>
  <c r="Q156" i="9"/>
  <c r="T215" i="9"/>
  <c r="S215" i="9"/>
  <c r="R215" i="9"/>
  <c r="T231" i="9"/>
  <c r="S231" i="9"/>
  <c r="R231" i="9"/>
  <c r="T247" i="9"/>
  <c r="S247" i="9"/>
  <c r="R247" i="9"/>
  <c r="T263" i="9"/>
  <c r="S263" i="9"/>
  <c r="R263" i="9"/>
  <c r="Q149" i="9"/>
  <c r="Q153" i="9"/>
  <c r="Q157" i="9"/>
  <c r="Q161" i="9"/>
  <c r="R162" i="9"/>
  <c r="Q165" i="9"/>
  <c r="R166" i="9"/>
  <c r="Q169" i="9"/>
  <c r="R170" i="9"/>
  <c r="Q173" i="9"/>
  <c r="R174" i="9"/>
  <c r="Q177" i="9"/>
  <c r="R178" i="9"/>
  <c r="Q181" i="9"/>
  <c r="R182" i="9"/>
  <c r="Q185" i="9"/>
  <c r="R186" i="9"/>
  <c r="Q189" i="9"/>
  <c r="R190" i="9"/>
  <c r="Q193" i="9"/>
  <c r="R194" i="9"/>
  <c r="Q197" i="9"/>
  <c r="R198" i="9"/>
  <c r="Q201" i="9"/>
  <c r="R202" i="9"/>
  <c r="Q205" i="9"/>
  <c r="R206" i="9"/>
  <c r="Q209" i="9"/>
  <c r="R210" i="9"/>
  <c r="Q213" i="9"/>
  <c r="R214" i="9"/>
  <c r="U215" i="9"/>
  <c r="R219" i="9"/>
  <c r="T221" i="9"/>
  <c r="R222" i="9"/>
  <c r="U223" i="9"/>
  <c r="R227" i="9"/>
  <c r="T229" i="9"/>
  <c r="R230" i="9"/>
  <c r="U231" i="9"/>
  <c r="R235" i="9"/>
  <c r="T237" i="9"/>
  <c r="R238" i="9"/>
  <c r="U239" i="9"/>
  <c r="R243" i="9"/>
  <c r="T245" i="9"/>
  <c r="R246" i="9"/>
  <c r="U247" i="9"/>
  <c r="R251" i="9"/>
  <c r="T253" i="9"/>
  <c r="R254" i="9"/>
  <c r="U255" i="9"/>
  <c r="R259" i="9"/>
  <c r="T261" i="9"/>
  <c r="R262" i="9"/>
  <c r="U263" i="9"/>
  <c r="R267" i="9"/>
  <c r="T269" i="9"/>
  <c r="R270" i="9"/>
  <c r="Q275" i="9"/>
  <c r="Q281" i="9"/>
  <c r="Q291" i="9"/>
  <c r="Q297" i="9"/>
  <c r="Q307" i="9"/>
  <c r="Q313" i="9"/>
  <c r="Q323" i="9"/>
  <c r="Q329" i="9"/>
  <c r="Q339" i="9"/>
  <c r="S345" i="9"/>
  <c r="R345" i="9"/>
  <c r="T345" i="9"/>
  <c r="S353" i="9"/>
  <c r="R353" i="9"/>
  <c r="T353" i="9"/>
  <c r="S361" i="9"/>
  <c r="R361" i="9"/>
  <c r="T361" i="9"/>
  <c r="S369" i="9"/>
  <c r="R369" i="9"/>
  <c r="T369" i="9"/>
  <c r="S377" i="9"/>
  <c r="R377" i="9"/>
  <c r="T377" i="9"/>
  <c r="S385" i="9"/>
  <c r="R385" i="9"/>
  <c r="T385" i="9"/>
  <c r="Q160" i="9"/>
  <c r="S162" i="9"/>
  <c r="Q164" i="9"/>
  <c r="S166" i="9"/>
  <c r="Q168" i="9"/>
  <c r="S170" i="9"/>
  <c r="Q172" i="9"/>
  <c r="S174" i="9"/>
  <c r="Q176" i="9"/>
  <c r="S178" i="9"/>
  <c r="Q180" i="9"/>
  <c r="S182" i="9"/>
  <c r="Q184" i="9"/>
  <c r="S186" i="9"/>
  <c r="Q188" i="9"/>
  <c r="S190" i="9"/>
  <c r="Q192" i="9"/>
  <c r="S194" i="9"/>
  <c r="Q196" i="9"/>
  <c r="S198" i="9"/>
  <c r="Q200" i="9"/>
  <c r="S202" i="9"/>
  <c r="Q204" i="9"/>
  <c r="S206" i="9"/>
  <c r="Q208" i="9"/>
  <c r="S210" i="9"/>
  <c r="Q212" i="9"/>
  <c r="T214" i="9"/>
  <c r="U216" i="9"/>
  <c r="Q216" i="9"/>
  <c r="S219" i="9"/>
  <c r="T222" i="9"/>
  <c r="U224" i="9"/>
  <c r="Q224" i="9"/>
  <c r="S227" i="9"/>
  <c r="T230" i="9"/>
  <c r="U232" i="9"/>
  <c r="Q232" i="9"/>
  <c r="S235" i="9"/>
  <c r="T238" i="9"/>
  <c r="U240" i="9"/>
  <c r="Q240" i="9"/>
  <c r="S243" i="9"/>
  <c r="T246" i="9"/>
  <c r="U248" i="9"/>
  <c r="Q248" i="9"/>
  <c r="S251" i="9"/>
  <c r="T254" i="9"/>
  <c r="U256" i="9"/>
  <c r="Q256" i="9"/>
  <c r="S259" i="9"/>
  <c r="T262" i="9"/>
  <c r="U264" i="9"/>
  <c r="Q264" i="9"/>
  <c r="S267" i="9"/>
  <c r="T270" i="9"/>
  <c r="Q271" i="9"/>
  <c r="Q277" i="9"/>
  <c r="Q287" i="9"/>
  <c r="Q293" i="9"/>
  <c r="Q303" i="9"/>
  <c r="Q309" i="9"/>
  <c r="Q319" i="9"/>
  <c r="Q325" i="9"/>
  <c r="Q335" i="9"/>
  <c r="Q341" i="9"/>
  <c r="U343" i="9"/>
  <c r="Q343" i="9"/>
  <c r="U351" i="9"/>
  <c r="Q351" i="9"/>
  <c r="U359" i="9"/>
  <c r="Q359" i="9"/>
  <c r="U367" i="9"/>
  <c r="Q367" i="9"/>
  <c r="U375" i="9"/>
  <c r="Q375" i="9"/>
  <c r="U383" i="9"/>
  <c r="Q383" i="9"/>
  <c r="U391" i="9"/>
  <c r="Q391" i="9"/>
  <c r="R218" i="9"/>
  <c r="R226" i="9"/>
  <c r="R234" i="9"/>
  <c r="R242" i="9"/>
  <c r="R250" i="9"/>
  <c r="R258" i="9"/>
  <c r="R266" i="9"/>
  <c r="R273" i="9"/>
  <c r="T273" i="9"/>
  <c r="T283" i="9"/>
  <c r="R283" i="9"/>
  <c r="R289" i="9"/>
  <c r="T289" i="9"/>
  <c r="T299" i="9"/>
  <c r="R299" i="9"/>
  <c r="R305" i="9"/>
  <c r="T305" i="9"/>
  <c r="T315" i="9"/>
  <c r="R315" i="9"/>
  <c r="R321" i="9"/>
  <c r="T321" i="9"/>
  <c r="T331" i="9"/>
  <c r="R331" i="9"/>
  <c r="R337" i="9"/>
  <c r="T337" i="9"/>
  <c r="S349" i="9"/>
  <c r="R349" i="9"/>
  <c r="T349" i="9"/>
  <c r="S357" i="9"/>
  <c r="R357" i="9"/>
  <c r="T357" i="9"/>
  <c r="S365" i="9"/>
  <c r="R365" i="9"/>
  <c r="T365" i="9"/>
  <c r="S373" i="9"/>
  <c r="R373" i="9"/>
  <c r="T373" i="9"/>
  <c r="S381" i="9"/>
  <c r="R381" i="9"/>
  <c r="T381" i="9"/>
  <c r="S389" i="9"/>
  <c r="R389" i="9"/>
  <c r="T389" i="9"/>
  <c r="U220" i="9"/>
  <c r="Q220" i="9"/>
  <c r="U228" i="9"/>
  <c r="Q228" i="9"/>
  <c r="U236" i="9"/>
  <c r="Q236" i="9"/>
  <c r="U244" i="9"/>
  <c r="Q244" i="9"/>
  <c r="U252" i="9"/>
  <c r="Q252" i="9"/>
  <c r="U260" i="9"/>
  <c r="Q260" i="9"/>
  <c r="U268" i="9"/>
  <c r="Q268" i="9"/>
  <c r="T279" i="9"/>
  <c r="R279" i="9"/>
  <c r="R285" i="9"/>
  <c r="T285" i="9"/>
  <c r="T295" i="9"/>
  <c r="R295" i="9"/>
  <c r="R301" i="9"/>
  <c r="T301" i="9"/>
  <c r="T311" i="9"/>
  <c r="R311" i="9"/>
  <c r="R317" i="9"/>
  <c r="T317" i="9"/>
  <c r="T327" i="9"/>
  <c r="R327" i="9"/>
  <c r="R333" i="9"/>
  <c r="T333" i="9"/>
  <c r="U347" i="9"/>
  <c r="Q347" i="9"/>
  <c r="U355" i="9"/>
  <c r="Q355" i="9"/>
  <c r="U363" i="9"/>
  <c r="Q363" i="9"/>
  <c r="U371" i="9"/>
  <c r="Q371" i="9"/>
  <c r="U379" i="9"/>
  <c r="Q379" i="9"/>
  <c r="U387" i="9"/>
  <c r="Q387" i="9"/>
  <c r="T393" i="9"/>
  <c r="T397" i="9"/>
  <c r="T401" i="9"/>
  <c r="T405" i="9"/>
  <c r="T409" i="9"/>
  <c r="T413" i="9"/>
  <c r="T417" i="9"/>
  <c r="T421" i="9"/>
  <c r="T425" i="9"/>
  <c r="T429" i="9"/>
  <c r="T433" i="9"/>
  <c r="T437" i="9"/>
  <c r="T441" i="9"/>
  <c r="T445" i="9"/>
  <c r="T449" i="9"/>
  <c r="T453" i="9"/>
  <c r="T457" i="9"/>
  <c r="T461" i="9"/>
  <c r="T465" i="9"/>
  <c r="T469" i="9"/>
  <c r="T473" i="9"/>
  <c r="T477" i="9"/>
  <c r="T481" i="9"/>
  <c r="T485" i="9"/>
  <c r="T489" i="9"/>
  <c r="T493" i="9"/>
  <c r="T497" i="9"/>
  <c r="T11" i="8"/>
  <c r="T15" i="8"/>
  <c r="T19" i="8"/>
  <c r="T23" i="8"/>
  <c r="T27" i="8"/>
  <c r="T31" i="8"/>
  <c r="T35" i="8"/>
  <c r="T39" i="8"/>
  <c r="T43" i="8"/>
  <c r="T47" i="8"/>
  <c r="T51" i="8"/>
  <c r="T55" i="8"/>
  <c r="T59" i="8"/>
  <c r="T63" i="8"/>
  <c r="T67" i="8"/>
  <c r="T71" i="8"/>
  <c r="T75" i="8"/>
  <c r="T79" i="8"/>
  <c r="T83" i="8"/>
  <c r="T87" i="8"/>
  <c r="T91" i="8"/>
  <c r="T95" i="8"/>
  <c r="T99" i="8"/>
  <c r="T103" i="8"/>
  <c r="U108" i="8"/>
  <c r="Q108" i="8"/>
  <c r="U109" i="8"/>
  <c r="Q109" i="8"/>
  <c r="U112" i="8"/>
  <c r="Q112" i="8"/>
  <c r="U113" i="8"/>
  <c r="Q113" i="8"/>
  <c r="U116" i="8"/>
  <c r="Q116" i="8"/>
  <c r="U117" i="8"/>
  <c r="Q117" i="8"/>
  <c r="U120" i="8"/>
  <c r="Q120" i="8"/>
  <c r="U121" i="8"/>
  <c r="Q121" i="8"/>
  <c r="U124" i="8"/>
  <c r="Q124" i="8"/>
  <c r="U125" i="8"/>
  <c r="Q125" i="8"/>
  <c r="U128" i="8"/>
  <c r="Q128" i="8"/>
  <c r="U129" i="8"/>
  <c r="Q129" i="8"/>
  <c r="U132" i="8"/>
  <c r="Q132" i="8"/>
  <c r="U133" i="8"/>
  <c r="Q133" i="8"/>
  <c r="U136" i="8"/>
  <c r="Q136" i="8"/>
  <c r="U137" i="8"/>
  <c r="Q137" i="8"/>
  <c r="U140" i="8"/>
  <c r="Q140" i="8"/>
  <c r="U141" i="8"/>
  <c r="Q141" i="8"/>
  <c r="U144" i="8"/>
  <c r="Q144" i="8"/>
  <c r="U145" i="8"/>
  <c r="Q145" i="8"/>
  <c r="U148" i="8"/>
  <c r="Q148" i="8"/>
  <c r="U149" i="8"/>
  <c r="Q149" i="8"/>
  <c r="U152" i="8"/>
  <c r="Q152" i="8"/>
  <c r="U153" i="8"/>
  <c r="Q153" i="8"/>
  <c r="U156" i="8"/>
  <c r="Q156" i="8"/>
  <c r="U157" i="8"/>
  <c r="Q157" i="8"/>
  <c r="U160" i="8"/>
  <c r="Q160" i="8"/>
  <c r="U161" i="8"/>
  <c r="Q161" i="8"/>
  <c r="U164" i="8"/>
  <c r="Q164" i="8"/>
  <c r="U165" i="8"/>
  <c r="Q165" i="8"/>
  <c r="U168" i="8"/>
  <c r="Q168" i="8"/>
  <c r="U169" i="8"/>
  <c r="Q169" i="8"/>
  <c r="U172" i="8"/>
  <c r="Q172" i="8"/>
  <c r="U173" i="8"/>
  <c r="Q173" i="8"/>
  <c r="U176" i="8"/>
  <c r="Q176" i="8"/>
  <c r="U177" i="8"/>
  <c r="Q177" i="8"/>
  <c r="U180" i="8"/>
  <c r="Q180" i="8"/>
  <c r="U181" i="8"/>
  <c r="Q181" i="8"/>
  <c r="U184" i="8"/>
  <c r="Q184" i="8"/>
  <c r="U185" i="8"/>
  <c r="Q185" i="8"/>
  <c r="U188" i="8"/>
  <c r="Q188" i="8"/>
  <c r="U189" i="8"/>
  <c r="Q189" i="8"/>
  <c r="U192" i="8"/>
  <c r="Q192" i="8"/>
  <c r="U193" i="8"/>
  <c r="Q193" i="8"/>
  <c r="U196" i="8"/>
  <c r="Q196" i="8"/>
  <c r="U197" i="8"/>
  <c r="Q197" i="8"/>
  <c r="U200" i="8"/>
  <c r="Q200" i="8"/>
  <c r="U201" i="8"/>
  <c r="Q201" i="8"/>
  <c r="U204" i="8"/>
  <c r="Q204" i="8"/>
  <c r="U205" i="8"/>
  <c r="Q205" i="8"/>
  <c r="U208" i="8"/>
  <c r="Q208" i="8"/>
  <c r="U209" i="8"/>
  <c r="Q209" i="8"/>
  <c r="U212" i="8"/>
  <c r="Q212" i="8"/>
  <c r="U213" i="8"/>
  <c r="Q213" i="8"/>
  <c r="S215" i="8"/>
  <c r="R215" i="8"/>
  <c r="T215" i="8"/>
  <c r="S107" i="8"/>
  <c r="T107" i="8"/>
  <c r="R110" i="8"/>
  <c r="S110" i="8"/>
  <c r="S111" i="8"/>
  <c r="T111" i="8"/>
  <c r="R114" i="8"/>
  <c r="S114" i="8"/>
  <c r="S115" i="8"/>
  <c r="T115" i="8"/>
  <c r="R118" i="8"/>
  <c r="S118" i="8"/>
  <c r="S119" i="8"/>
  <c r="T119" i="8"/>
  <c r="R122" i="8"/>
  <c r="S122" i="8"/>
  <c r="S123" i="8"/>
  <c r="T123" i="8"/>
  <c r="R126" i="8"/>
  <c r="S126" i="8"/>
  <c r="S127" i="8"/>
  <c r="T127" i="8"/>
  <c r="R130" i="8"/>
  <c r="S130" i="8"/>
  <c r="S131" i="8"/>
  <c r="T131" i="8"/>
  <c r="R134" i="8"/>
  <c r="S134" i="8"/>
  <c r="S135" i="8"/>
  <c r="T135" i="8"/>
  <c r="R138" i="8"/>
  <c r="S138" i="8"/>
  <c r="S139" i="8"/>
  <c r="T139" i="8"/>
  <c r="R142" i="8"/>
  <c r="S142" i="8"/>
  <c r="S143" i="8"/>
  <c r="T143" i="8"/>
  <c r="R146" i="8"/>
  <c r="S146" i="8"/>
  <c r="S147" i="8"/>
  <c r="T147" i="8"/>
  <c r="R150" i="8"/>
  <c r="S150" i="8"/>
  <c r="S151" i="8"/>
  <c r="T151" i="8"/>
  <c r="R154" i="8"/>
  <c r="S154" i="8"/>
  <c r="S155" i="8"/>
  <c r="T155" i="8"/>
  <c r="R158" i="8"/>
  <c r="S158" i="8"/>
  <c r="S159" i="8"/>
  <c r="T159" i="8"/>
  <c r="R162" i="8"/>
  <c r="S162" i="8"/>
  <c r="S163" i="8"/>
  <c r="T163" i="8"/>
  <c r="R166" i="8"/>
  <c r="S166" i="8"/>
  <c r="S167" i="8"/>
  <c r="T167" i="8"/>
  <c r="R170" i="8"/>
  <c r="S170" i="8"/>
  <c r="S171" i="8"/>
  <c r="T171" i="8"/>
  <c r="R174" i="8"/>
  <c r="S174" i="8"/>
  <c r="S175" i="8"/>
  <c r="T175" i="8"/>
  <c r="R178" i="8"/>
  <c r="S178" i="8"/>
  <c r="S179" i="8"/>
  <c r="T179" i="8"/>
  <c r="R182" i="8"/>
  <c r="S182" i="8"/>
  <c r="S183" i="8"/>
  <c r="T183" i="8"/>
  <c r="R186" i="8"/>
  <c r="S186" i="8"/>
  <c r="S187" i="8"/>
  <c r="T187" i="8"/>
  <c r="R190" i="8"/>
  <c r="S190" i="8"/>
  <c r="S191" i="8"/>
  <c r="T191" i="8"/>
  <c r="R194" i="8"/>
  <c r="S194" i="8"/>
  <c r="S195" i="8"/>
  <c r="T195" i="8"/>
  <c r="R198" i="8"/>
  <c r="S198" i="8"/>
  <c r="S199" i="8"/>
  <c r="T199" i="8"/>
  <c r="R202" i="8"/>
  <c r="S202" i="8"/>
  <c r="S203" i="8"/>
  <c r="T203" i="8"/>
  <c r="R206" i="8"/>
  <c r="S206" i="8"/>
  <c r="S207" i="8"/>
  <c r="T207" i="8"/>
  <c r="R210" i="8"/>
  <c r="S210" i="8"/>
  <c r="S211" i="8"/>
  <c r="T211" i="8"/>
  <c r="U217" i="8"/>
  <c r="Q217" i="8"/>
  <c r="S219" i="8"/>
  <c r="R219" i="8"/>
  <c r="T219" i="8"/>
  <c r="Q272" i="9"/>
  <c r="Q276" i="9"/>
  <c r="Q280" i="9"/>
  <c r="Q284" i="9"/>
  <c r="Q288" i="9"/>
  <c r="Q292" i="9"/>
  <c r="Q296" i="9"/>
  <c r="Q300" i="9"/>
  <c r="Q304" i="9"/>
  <c r="Q308" i="9"/>
  <c r="Q312" i="9"/>
  <c r="Q316" i="9"/>
  <c r="Q320" i="9"/>
  <c r="Q324" i="9"/>
  <c r="Q328" i="9"/>
  <c r="Q332" i="9"/>
  <c r="Q336" i="9"/>
  <c r="Q340" i="9"/>
  <c r="Q344" i="9"/>
  <c r="Q348" i="9"/>
  <c r="Q352" i="9"/>
  <c r="Q356" i="9"/>
  <c r="Q360" i="9"/>
  <c r="Q364" i="9"/>
  <c r="Q368" i="9"/>
  <c r="Q372" i="9"/>
  <c r="Q376" i="9"/>
  <c r="Q380" i="9"/>
  <c r="Q384" i="9"/>
  <c r="Q388" i="9"/>
  <c r="Q392" i="9"/>
  <c r="R393" i="9"/>
  <c r="Q396" i="9"/>
  <c r="R397" i="9"/>
  <c r="Q400" i="9"/>
  <c r="R401" i="9"/>
  <c r="Q404" i="9"/>
  <c r="R405" i="9"/>
  <c r="Q408" i="9"/>
  <c r="R409" i="9"/>
  <c r="Q412" i="9"/>
  <c r="R413" i="9"/>
  <c r="Q416" i="9"/>
  <c r="R417" i="9"/>
  <c r="Q420" i="9"/>
  <c r="R421" i="9"/>
  <c r="Q424" i="9"/>
  <c r="R425" i="9"/>
  <c r="Q428" i="9"/>
  <c r="R429" i="9"/>
  <c r="Q432" i="9"/>
  <c r="R433" i="9"/>
  <c r="Q436" i="9"/>
  <c r="R437" i="9"/>
  <c r="Q440" i="9"/>
  <c r="R441" i="9"/>
  <c r="Q444" i="9"/>
  <c r="R445" i="9"/>
  <c r="Q448" i="9"/>
  <c r="R449" i="9"/>
  <c r="Q452" i="9"/>
  <c r="R453" i="9"/>
  <c r="Q456" i="9"/>
  <c r="R457" i="9"/>
  <c r="Q460" i="9"/>
  <c r="R461" i="9"/>
  <c r="Q464" i="9"/>
  <c r="R465" i="9"/>
  <c r="Q468" i="9"/>
  <c r="R469" i="9"/>
  <c r="Q472" i="9"/>
  <c r="R473" i="9"/>
  <c r="Q476" i="9"/>
  <c r="R477" i="9"/>
  <c r="Q480" i="9"/>
  <c r="R481" i="9"/>
  <c r="Q484" i="9"/>
  <c r="R485" i="9"/>
  <c r="Q488" i="9"/>
  <c r="R489" i="9"/>
  <c r="Q492" i="9"/>
  <c r="R493" i="9"/>
  <c r="Q496" i="9"/>
  <c r="R497" i="9"/>
  <c r="Q10" i="8"/>
  <c r="R11" i="8"/>
  <c r="Q14" i="8"/>
  <c r="R15" i="8"/>
  <c r="Q18" i="8"/>
  <c r="R19" i="8"/>
  <c r="Q22" i="8"/>
  <c r="R23" i="8"/>
  <c r="Q26" i="8"/>
  <c r="R27" i="8"/>
  <c r="Q30" i="8"/>
  <c r="R31" i="8"/>
  <c r="Q34" i="8"/>
  <c r="R35" i="8"/>
  <c r="Q38" i="8"/>
  <c r="R39" i="8"/>
  <c r="Q42" i="8"/>
  <c r="R43" i="8"/>
  <c r="Q46" i="8"/>
  <c r="R47" i="8"/>
  <c r="Q50" i="8"/>
  <c r="R51" i="8"/>
  <c r="Q54" i="8"/>
  <c r="R55" i="8"/>
  <c r="Q58" i="8"/>
  <c r="R59" i="8"/>
  <c r="Q62" i="8"/>
  <c r="R63" i="8"/>
  <c r="Q66" i="8"/>
  <c r="R67" i="8"/>
  <c r="Q70" i="8"/>
  <c r="R71" i="8"/>
  <c r="Q74" i="8"/>
  <c r="R75" i="8"/>
  <c r="Q78" i="8"/>
  <c r="R79" i="8"/>
  <c r="Q82" i="8"/>
  <c r="R83" i="8"/>
  <c r="Q86" i="8"/>
  <c r="R87" i="8"/>
  <c r="Q90" i="8"/>
  <c r="R91" i="8"/>
  <c r="Q94" i="8"/>
  <c r="R95" i="8"/>
  <c r="Q98" i="8"/>
  <c r="R99" i="8"/>
  <c r="Q102" i="8"/>
  <c r="R103" i="8"/>
  <c r="Q106" i="8"/>
  <c r="R107" i="8"/>
  <c r="T110" i="8"/>
  <c r="R111" i="8"/>
  <c r="T114" i="8"/>
  <c r="R115" i="8"/>
  <c r="T118" i="8"/>
  <c r="R119" i="8"/>
  <c r="T122" i="8"/>
  <c r="R123" i="8"/>
  <c r="T126" i="8"/>
  <c r="R127" i="8"/>
  <c r="T130" i="8"/>
  <c r="R131" i="8"/>
  <c r="T134" i="8"/>
  <c r="R135" i="8"/>
  <c r="T138" i="8"/>
  <c r="R139" i="8"/>
  <c r="T142" i="8"/>
  <c r="R143" i="8"/>
  <c r="T146" i="8"/>
  <c r="R147" i="8"/>
  <c r="T150" i="8"/>
  <c r="R151" i="8"/>
  <c r="T154" i="8"/>
  <c r="R155" i="8"/>
  <c r="T158" i="8"/>
  <c r="R159" i="8"/>
  <c r="T162" i="8"/>
  <c r="R163" i="8"/>
  <c r="T166" i="8"/>
  <c r="R167" i="8"/>
  <c r="T170" i="8"/>
  <c r="R171" i="8"/>
  <c r="T174" i="8"/>
  <c r="R175" i="8"/>
  <c r="T178" i="8"/>
  <c r="R179" i="8"/>
  <c r="T182" i="8"/>
  <c r="R183" i="8"/>
  <c r="T186" i="8"/>
  <c r="R187" i="8"/>
  <c r="T190" i="8"/>
  <c r="R191" i="8"/>
  <c r="T194" i="8"/>
  <c r="R195" i="8"/>
  <c r="T198" i="8"/>
  <c r="R199" i="8"/>
  <c r="T202" i="8"/>
  <c r="R203" i="8"/>
  <c r="T206" i="8"/>
  <c r="R207" i="8"/>
  <c r="T210" i="8"/>
  <c r="R211" i="8"/>
  <c r="U221" i="8"/>
  <c r="Q221" i="8"/>
  <c r="S223" i="8"/>
  <c r="R223" i="8"/>
  <c r="T223" i="8"/>
  <c r="Q395" i="9"/>
  <c r="Q399" i="9"/>
  <c r="Q403" i="9"/>
  <c r="Q407" i="9"/>
  <c r="Q411" i="9"/>
  <c r="Q415" i="9"/>
  <c r="Q419" i="9"/>
  <c r="Q423" i="9"/>
  <c r="Q427" i="9"/>
  <c r="Q431" i="9"/>
  <c r="Q435" i="9"/>
  <c r="Q439" i="9"/>
  <c r="Q443" i="9"/>
  <c r="Q447" i="9"/>
  <c r="Q451" i="9"/>
  <c r="Q455" i="9"/>
  <c r="Q459" i="9"/>
  <c r="Q463" i="9"/>
  <c r="Q467" i="9"/>
  <c r="Q471" i="9"/>
  <c r="Q475" i="9"/>
  <c r="Q479" i="9"/>
  <c r="Q483" i="9"/>
  <c r="Q487" i="9"/>
  <c r="Q491" i="9"/>
  <c r="Q495" i="9"/>
  <c r="Q499" i="9"/>
  <c r="Q13" i="8"/>
  <c r="Q17" i="8"/>
  <c r="Q21" i="8"/>
  <c r="Q25" i="8"/>
  <c r="Q29" i="8"/>
  <c r="Q33" i="8"/>
  <c r="Q37" i="8"/>
  <c r="Q41" i="8"/>
  <c r="Q45" i="8"/>
  <c r="Q49" i="8"/>
  <c r="Q53" i="8"/>
  <c r="Q57" i="8"/>
  <c r="Q61" i="8"/>
  <c r="Q65" i="8"/>
  <c r="Q69" i="8"/>
  <c r="Q73" i="8"/>
  <c r="Q77" i="8"/>
  <c r="Q81" i="8"/>
  <c r="Q85" i="8"/>
  <c r="Q89" i="8"/>
  <c r="Q93" i="8"/>
  <c r="Q97" i="8"/>
  <c r="Q101" i="8"/>
  <c r="Q105" i="8"/>
  <c r="U225" i="8"/>
  <c r="Q225" i="8"/>
  <c r="S214" i="8"/>
  <c r="Q216" i="8"/>
  <c r="S218" i="8"/>
  <c r="Q220" i="8"/>
  <c r="S222" i="8"/>
  <c r="Q224" i="8"/>
  <c r="S226" i="8"/>
  <c r="T227" i="8"/>
  <c r="Q228" i="8"/>
  <c r="S230" i="8"/>
  <c r="T231" i="8"/>
  <c r="Q232" i="8"/>
  <c r="S234" i="8"/>
  <c r="T235" i="8"/>
  <c r="Q236" i="8"/>
  <c r="S238" i="8"/>
  <c r="T239" i="8"/>
  <c r="Q240" i="8"/>
  <c r="S242" i="8"/>
  <c r="T243" i="8"/>
  <c r="Q244" i="8"/>
  <c r="S246" i="8"/>
  <c r="T247" i="8"/>
  <c r="Q248" i="8"/>
  <c r="S250" i="8"/>
  <c r="T251" i="8"/>
  <c r="Q252" i="8"/>
  <c r="S254" i="8"/>
  <c r="T255" i="8"/>
  <c r="Q256" i="8"/>
  <c r="S258" i="8"/>
  <c r="T259" i="8"/>
  <c r="Q260" i="8"/>
  <c r="S262" i="8"/>
  <c r="T263" i="8"/>
  <c r="Q264" i="8"/>
  <c r="S266" i="8"/>
  <c r="T267" i="8"/>
  <c r="Q268" i="8"/>
  <c r="S270" i="8"/>
  <c r="T271" i="8"/>
  <c r="Q272" i="8"/>
  <c r="S274" i="8"/>
  <c r="T275" i="8"/>
  <c r="Q276" i="8"/>
  <c r="S278" i="8"/>
  <c r="T279" i="8"/>
  <c r="Q280" i="8"/>
  <c r="S282" i="8"/>
  <c r="T283" i="8"/>
  <c r="Q284" i="8"/>
  <c r="S286" i="8"/>
  <c r="T287" i="8"/>
  <c r="Q288" i="8"/>
  <c r="S290" i="8"/>
  <c r="T291" i="8"/>
  <c r="Q292" i="8"/>
  <c r="S294" i="8"/>
  <c r="T295" i="8"/>
  <c r="Q296" i="8"/>
  <c r="U349" i="8"/>
  <c r="Q349" i="8"/>
  <c r="S351" i="8"/>
  <c r="R351" i="8"/>
  <c r="T351" i="8"/>
  <c r="U365" i="8"/>
  <c r="Q365" i="8"/>
  <c r="S367" i="8"/>
  <c r="R367" i="8"/>
  <c r="T367" i="8"/>
  <c r="U300" i="8"/>
  <c r="Q300" i="8"/>
  <c r="U301" i="8"/>
  <c r="Q301" i="8"/>
  <c r="U304" i="8"/>
  <c r="Q304" i="8"/>
  <c r="U305" i="8"/>
  <c r="Q305" i="8"/>
  <c r="U308" i="8"/>
  <c r="Q308" i="8"/>
  <c r="U309" i="8"/>
  <c r="Q309" i="8"/>
  <c r="U312" i="8"/>
  <c r="Q312" i="8"/>
  <c r="U313" i="8"/>
  <c r="Q313" i="8"/>
  <c r="U316" i="8"/>
  <c r="Q316" i="8"/>
  <c r="U317" i="8"/>
  <c r="Q317" i="8"/>
  <c r="U320" i="8"/>
  <c r="Q320" i="8"/>
  <c r="U321" i="8"/>
  <c r="Q321" i="8"/>
  <c r="U324" i="8"/>
  <c r="Q324" i="8"/>
  <c r="U325" i="8"/>
  <c r="Q325" i="8"/>
  <c r="U328" i="8"/>
  <c r="Q328" i="8"/>
  <c r="U329" i="8"/>
  <c r="Q329" i="8"/>
  <c r="U332" i="8"/>
  <c r="Q332" i="8"/>
  <c r="U333" i="8"/>
  <c r="Q333" i="8"/>
  <c r="U336" i="8"/>
  <c r="Q336" i="8"/>
  <c r="U337" i="8"/>
  <c r="Q337" i="8"/>
  <c r="U340" i="8"/>
  <c r="Q340" i="8"/>
  <c r="U341" i="8"/>
  <c r="Q341" i="8"/>
  <c r="U344" i="8"/>
  <c r="Q344" i="8"/>
  <c r="U345" i="8"/>
  <c r="Q345" i="8"/>
  <c r="U353" i="8"/>
  <c r="Q353" i="8"/>
  <c r="S355" i="8"/>
  <c r="R355" i="8"/>
  <c r="T355" i="8"/>
  <c r="U369" i="8"/>
  <c r="Q369" i="8"/>
  <c r="R227" i="8"/>
  <c r="R231" i="8"/>
  <c r="R235" i="8"/>
  <c r="R239" i="8"/>
  <c r="R243" i="8"/>
  <c r="R247" i="8"/>
  <c r="R251" i="8"/>
  <c r="R255" i="8"/>
  <c r="R259" i="8"/>
  <c r="R263" i="8"/>
  <c r="R267" i="8"/>
  <c r="R271" i="8"/>
  <c r="R275" i="8"/>
  <c r="R279" i="8"/>
  <c r="R283" i="8"/>
  <c r="R287" i="8"/>
  <c r="R291" i="8"/>
  <c r="R295" i="8"/>
  <c r="R298" i="8"/>
  <c r="S298" i="8"/>
  <c r="S299" i="8"/>
  <c r="T299" i="8"/>
  <c r="R302" i="8"/>
  <c r="S302" i="8"/>
  <c r="S303" i="8"/>
  <c r="T303" i="8"/>
  <c r="R306" i="8"/>
  <c r="S306" i="8"/>
  <c r="S307" i="8"/>
  <c r="T307" i="8"/>
  <c r="R310" i="8"/>
  <c r="S310" i="8"/>
  <c r="S311" i="8"/>
  <c r="T311" i="8"/>
  <c r="R314" i="8"/>
  <c r="S314" i="8"/>
  <c r="S315" i="8"/>
  <c r="T315" i="8"/>
  <c r="R318" i="8"/>
  <c r="S318" i="8"/>
  <c r="S319" i="8"/>
  <c r="T319" i="8"/>
  <c r="R322" i="8"/>
  <c r="S322" i="8"/>
  <c r="S323" i="8"/>
  <c r="T323" i="8"/>
  <c r="R326" i="8"/>
  <c r="S326" i="8"/>
  <c r="S327" i="8"/>
  <c r="T327" i="8"/>
  <c r="R330" i="8"/>
  <c r="S330" i="8"/>
  <c r="S331" i="8"/>
  <c r="T331" i="8"/>
  <c r="R334" i="8"/>
  <c r="S334" i="8"/>
  <c r="S335" i="8"/>
  <c r="T335" i="8"/>
  <c r="R338" i="8"/>
  <c r="S338" i="8"/>
  <c r="S339" i="8"/>
  <c r="T339" i="8"/>
  <c r="R342" i="8"/>
  <c r="S342" i="8"/>
  <c r="S343" i="8"/>
  <c r="T343" i="8"/>
  <c r="R346" i="8"/>
  <c r="S346" i="8"/>
  <c r="S347" i="8"/>
  <c r="T347" i="8"/>
  <c r="U357" i="8"/>
  <c r="Q357" i="8"/>
  <c r="S359" i="8"/>
  <c r="R359" i="8"/>
  <c r="T359" i="8"/>
  <c r="Q229" i="8"/>
  <c r="Q233" i="8"/>
  <c r="Q237" i="8"/>
  <c r="Q241" i="8"/>
  <c r="Q245" i="8"/>
  <c r="Q249" i="8"/>
  <c r="Q253" i="8"/>
  <c r="Q257" i="8"/>
  <c r="Q261" i="8"/>
  <c r="Q265" i="8"/>
  <c r="Q269" i="8"/>
  <c r="Q273" i="8"/>
  <c r="Q277" i="8"/>
  <c r="Q281" i="8"/>
  <c r="Q285" i="8"/>
  <c r="Q289" i="8"/>
  <c r="Q293" i="8"/>
  <c r="Q297" i="8"/>
  <c r="T298" i="8"/>
  <c r="R299" i="8"/>
  <c r="T302" i="8"/>
  <c r="R303" i="8"/>
  <c r="T306" i="8"/>
  <c r="R307" i="8"/>
  <c r="T310" i="8"/>
  <c r="R311" i="8"/>
  <c r="T314" i="8"/>
  <c r="R315" i="8"/>
  <c r="T318" i="8"/>
  <c r="R319" i="8"/>
  <c r="T322" i="8"/>
  <c r="R323" i="8"/>
  <c r="T326" i="8"/>
  <c r="R327" i="8"/>
  <c r="T330" i="8"/>
  <c r="R331" i="8"/>
  <c r="T334" i="8"/>
  <c r="R335" i="8"/>
  <c r="T338" i="8"/>
  <c r="R339" i="8"/>
  <c r="T342" i="8"/>
  <c r="R343" i="8"/>
  <c r="T346" i="8"/>
  <c r="R347" i="8"/>
  <c r="U361" i="8"/>
  <c r="Q361" i="8"/>
  <c r="S363" i="8"/>
  <c r="R363" i="8"/>
  <c r="T363" i="8"/>
  <c r="Q348" i="8"/>
  <c r="S350" i="8"/>
  <c r="Q352" i="8"/>
  <c r="S354" i="8"/>
  <c r="Q356" i="8"/>
  <c r="S358" i="8"/>
  <c r="Q360" i="8"/>
  <c r="S362" i="8"/>
  <c r="Q364" i="8"/>
  <c r="S366" i="8"/>
  <c r="Q368" i="8"/>
  <c r="S370" i="8"/>
  <c r="T371" i="8"/>
  <c r="Q372" i="8"/>
  <c r="S374" i="8"/>
  <c r="T375" i="8"/>
  <c r="Q376" i="8"/>
  <c r="S378" i="8"/>
  <c r="T379" i="8"/>
  <c r="Q380" i="8"/>
  <c r="S382" i="8"/>
  <c r="T383" i="8"/>
  <c r="Q384" i="8"/>
  <c r="S386" i="8"/>
  <c r="T387" i="8"/>
  <c r="Q388" i="8"/>
  <c r="S390" i="8"/>
  <c r="T391" i="8"/>
  <c r="Q392" i="8"/>
  <c r="S394" i="8"/>
  <c r="T395" i="8"/>
  <c r="Q396" i="8"/>
  <c r="S398" i="8"/>
  <c r="U400" i="8"/>
  <c r="Q400" i="8"/>
  <c r="U401" i="8"/>
  <c r="Q401" i="8"/>
  <c r="U404" i="8"/>
  <c r="Q404" i="8"/>
  <c r="U405" i="8"/>
  <c r="Q405" i="8"/>
  <c r="U408" i="8"/>
  <c r="Q408" i="8"/>
  <c r="U409" i="8"/>
  <c r="Q409" i="8"/>
  <c r="U412" i="8"/>
  <c r="Q412" i="8"/>
  <c r="U413" i="8"/>
  <c r="Q413" i="8"/>
  <c r="U416" i="8"/>
  <c r="Q416" i="8"/>
  <c r="U417" i="8"/>
  <c r="Q417" i="8"/>
  <c r="U420" i="8"/>
  <c r="Q420" i="8"/>
  <c r="U421" i="8"/>
  <c r="Q421" i="8"/>
  <c r="U424" i="8"/>
  <c r="Q424" i="8"/>
  <c r="U425" i="8"/>
  <c r="Q425" i="8"/>
  <c r="U428" i="8"/>
  <c r="Q428" i="8"/>
  <c r="U429" i="8"/>
  <c r="Q429" i="8"/>
  <c r="U432" i="8"/>
  <c r="Q432" i="8"/>
  <c r="U433" i="8"/>
  <c r="Q433" i="8"/>
  <c r="U436" i="8"/>
  <c r="Q436" i="8"/>
  <c r="U437" i="8"/>
  <c r="Q437" i="8"/>
  <c r="U440" i="8"/>
  <c r="Q440" i="8"/>
  <c r="U441" i="8"/>
  <c r="Q441" i="8"/>
  <c r="U444" i="8"/>
  <c r="Q444" i="8"/>
  <c r="U445" i="8"/>
  <c r="Q445" i="8"/>
  <c r="U448" i="8"/>
  <c r="Q448" i="8"/>
  <c r="U449" i="8"/>
  <c r="Q449" i="8"/>
  <c r="U452" i="8"/>
  <c r="Q452" i="8"/>
  <c r="U453" i="8"/>
  <c r="Q453" i="8"/>
  <c r="T455" i="8"/>
  <c r="S455" i="8"/>
  <c r="R455" i="8"/>
  <c r="U469" i="8"/>
  <c r="Q469" i="8"/>
  <c r="T471" i="8"/>
  <c r="S471" i="8"/>
  <c r="R471" i="8"/>
  <c r="U485" i="8"/>
  <c r="Q485" i="8"/>
  <c r="T487" i="8"/>
  <c r="S487" i="8"/>
  <c r="R487" i="8"/>
  <c r="U11" i="7"/>
  <c r="Q11" i="7"/>
  <c r="T13" i="7"/>
  <c r="S13" i="7"/>
  <c r="R13" i="7"/>
  <c r="T399" i="8"/>
  <c r="S399" i="8"/>
  <c r="S402" i="8"/>
  <c r="R402" i="8"/>
  <c r="T403" i="8"/>
  <c r="S403" i="8"/>
  <c r="S406" i="8"/>
  <c r="R406" i="8"/>
  <c r="T407" i="8"/>
  <c r="S407" i="8"/>
  <c r="S410" i="8"/>
  <c r="R410" i="8"/>
  <c r="T411" i="8"/>
  <c r="S411" i="8"/>
  <c r="S414" i="8"/>
  <c r="R414" i="8"/>
  <c r="T415" i="8"/>
  <c r="S415" i="8"/>
  <c r="S418" i="8"/>
  <c r="R418" i="8"/>
  <c r="T419" i="8"/>
  <c r="S419" i="8"/>
  <c r="S422" i="8"/>
  <c r="R422" i="8"/>
  <c r="T423" i="8"/>
  <c r="S423" i="8"/>
  <c r="S426" i="8"/>
  <c r="R426" i="8"/>
  <c r="T427" i="8"/>
  <c r="S427" i="8"/>
  <c r="S430" i="8"/>
  <c r="R430" i="8"/>
  <c r="T431" i="8"/>
  <c r="S431" i="8"/>
  <c r="S434" i="8"/>
  <c r="R434" i="8"/>
  <c r="T435" i="8"/>
  <c r="S435" i="8"/>
  <c r="S438" i="8"/>
  <c r="R438" i="8"/>
  <c r="T439" i="8"/>
  <c r="S439" i="8"/>
  <c r="S442" i="8"/>
  <c r="R442" i="8"/>
  <c r="T443" i="8"/>
  <c r="S443" i="8"/>
  <c r="S446" i="8"/>
  <c r="R446" i="8"/>
  <c r="T447" i="8"/>
  <c r="S447" i="8"/>
  <c r="S450" i="8"/>
  <c r="R450" i="8"/>
  <c r="T451" i="8"/>
  <c r="S451" i="8"/>
  <c r="U457" i="8"/>
  <c r="Q457" i="8"/>
  <c r="T459" i="8"/>
  <c r="S459" i="8"/>
  <c r="R459" i="8"/>
  <c r="U473" i="8"/>
  <c r="Q473" i="8"/>
  <c r="T475" i="8"/>
  <c r="S475" i="8"/>
  <c r="R475" i="8"/>
  <c r="U489" i="8"/>
  <c r="Q489" i="8"/>
  <c r="T491" i="8"/>
  <c r="S491" i="8"/>
  <c r="R491" i="8"/>
  <c r="U15" i="7"/>
  <c r="Q15" i="7"/>
  <c r="T17" i="7"/>
  <c r="S17" i="7"/>
  <c r="R17" i="7"/>
  <c r="R371" i="8"/>
  <c r="R375" i="8"/>
  <c r="R379" i="8"/>
  <c r="R383" i="8"/>
  <c r="R387" i="8"/>
  <c r="R391" i="8"/>
  <c r="R395" i="8"/>
  <c r="R399" i="8"/>
  <c r="T402" i="8"/>
  <c r="R403" i="8"/>
  <c r="T406" i="8"/>
  <c r="R407" i="8"/>
  <c r="T410" i="8"/>
  <c r="R411" i="8"/>
  <c r="T414" i="8"/>
  <c r="R415" i="8"/>
  <c r="T418" i="8"/>
  <c r="R419" i="8"/>
  <c r="T422" i="8"/>
  <c r="R423" i="8"/>
  <c r="T426" i="8"/>
  <c r="R427" i="8"/>
  <c r="T430" i="8"/>
  <c r="R431" i="8"/>
  <c r="T434" i="8"/>
  <c r="R435" i="8"/>
  <c r="T438" i="8"/>
  <c r="R439" i="8"/>
  <c r="T442" i="8"/>
  <c r="R443" i="8"/>
  <c r="T446" i="8"/>
  <c r="R447" i="8"/>
  <c r="T450" i="8"/>
  <c r="R451" i="8"/>
  <c r="U461" i="8"/>
  <c r="Q461" i="8"/>
  <c r="T463" i="8"/>
  <c r="S463" i="8"/>
  <c r="R463" i="8"/>
  <c r="U477" i="8"/>
  <c r="Q477" i="8"/>
  <c r="T479" i="8"/>
  <c r="S479" i="8"/>
  <c r="R479" i="8"/>
  <c r="U493" i="8"/>
  <c r="Q493" i="8"/>
  <c r="T495" i="8"/>
  <c r="S495" i="8"/>
  <c r="R495" i="8"/>
  <c r="U19" i="7"/>
  <c r="Q19" i="7"/>
  <c r="T21" i="7"/>
  <c r="S21" i="7"/>
  <c r="R21" i="7"/>
  <c r="Q373" i="8"/>
  <c r="Q377" i="8"/>
  <c r="Q381" i="8"/>
  <c r="Q385" i="8"/>
  <c r="Q389" i="8"/>
  <c r="Q393" i="8"/>
  <c r="Q397" i="8"/>
  <c r="U465" i="8"/>
  <c r="Q465" i="8"/>
  <c r="T467" i="8"/>
  <c r="S467" i="8"/>
  <c r="R467" i="8"/>
  <c r="U481" i="8"/>
  <c r="Q481" i="8"/>
  <c r="T483" i="8"/>
  <c r="S483" i="8"/>
  <c r="R483" i="8"/>
  <c r="U497" i="8"/>
  <c r="Q497" i="8"/>
  <c r="T499" i="8"/>
  <c r="S499" i="8"/>
  <c r="R499" i="8"/>
  <c r="U23" i="7"/>
  <c r="Q23" i="7"/>
  <c r="T25" i="7"/>
  <c r="S25" i="7"/>
  <c r="R25" i="7"/>
  <c r="T125" i="7"/>
  <c r="S125" i="7"/>
  <c r="S128" i="7"/>
  <c r="R128" i="7"/>
  <c r="T129" i="7"/>
  <c r="S129" i="7"/>
  <c r="S132" i="7"/>
  <c r="R132" i="7"/>
  <c r="T133" i="7"/>
  <c r="S133" i="7"/>
  <c r="S136" i="7"/>
  <c r="R136" i="7"/>
  <c r="T137" i="7"/>
  <c r="S137" i="7"/>
  <c r="S140" i="7"/>
  <c r="R140" i="7"/>
  <c r="T141" i="7"/>
  <c r="S141" i="7"/>
  <c r="S147" i="7"/>
  <c r="R147" i="7"/>
  <c r="T147" i="7"/>
  <c r="S155" i="7"/>
  <c r="R155" i="7"/>
  <c r="T155" i="7"/>
  <c r="S163" i="7"/>
  <c r="R163" i="7"/>
  <c r="T163" i="7"/>
  <c r="S171" i="7"/>
  <c r="R171" i="7"/>
  <c r="T171" i="7"/>
  <c r="S179" i="7"/>
  <c r="R179" i="7"/>
  <c r="T179" i="7"/>
  <c r="T208" i="7"/>
  <c r="S208" i="7"/>
  <c r="R208" i="7"/>
  <c r="U241" i="7"/>
  <c r="Q241" i="7"/>
  <c r="R29" i="7"/>
  <c r="R33" i="7"/>
  <c r="R37" i="7"/>
  <c r="R41" i="7"/>
  <c r="R45" i="7"/>
  <c r="R49" i="7"/>
  <c r="R53" i="7"/>
  <c r="R57" i="7"/>
  <c r="R61" i="7"/>
  <c r="R65" i="7"/>
  <c r="R69" i="7"/>
  <c r="R73" i="7"/>
  <c r="R77" i="7"/>
  <c r="R81" i="7"/>
  <c r="R85" i="7"/>
  <c r="R89" i="7"/>
  <c r="R93" i="7"/>
  <c r="R97" i="7"/>
  <c r="R101" i="7"/>
  <c r="R105" i="7"/>
  <c r="R109" i="7"/>
  <c r="Q112" i="7"/>
  <c r="R113" i="7"/>
  <c r="S114" i="7"/>
  <c r="Q116" i="7"/>
  <c r="R117" i="7"/>
  <c r="S118" i="7"/>
  <c r="Q120" i="7"/>
  <c r="R121" i="7"/>
  <c r="S122" i="7"/>
  <c r="Q124" i="7"/>
  <c r="R125" i="7"/>
  <c r="T128" i="7"/>
  <c r="R129" i="7"/>
  <c r="T132" i="7"/>
  <c r="R133" i="7"/>
  <c r="T136" i="7"/>
  <c r="R137" i="7"/>
  <c r="T140" i="7"/>
  <c r="R141" i="7"/>
  <c r="T144" i="7"/>
  <c r="S144" i="7"/>
  <c r="R144" i="7"/>
  <c r="U146" i="7"/>
  <c r="Q146" i="7"/>
  <c r="U149" i="7"/>
  <c r="Q149" i="7"/>
  <c r="T152" i="7"/>
  <c r="S152" i="7"/>
  <c r="R152" i="7"/>
  <c r="U154" i="7"/>
  <c r="Q154" i="7"/>
  <c r="U157" i="7"/>
  <c r="Q157" i="7"/>
  <c r="T160" i="7"/>
  <c r="S160" i="7"/>
  <c r="R160" i="7"/>
  <c r="U162" i="7"/>
  <c r="Q162" i="7"/>
  <c r="U165" i="7"/>
  <c r="Q165" i="7"/>
  <c r="T168" i="7"/>
  <c r="S168" i="7"/>
  <c r="R168" i="7"/>
  <c r="U170" i="7"/>
  <c r="Q170" i="7"/>
  <c r="U173" i="7"/>
  <c r="Q173" i="7"/>
  <c r="T176" i="7"/>
  <c r="S176" i="7"/>
  <c r="R176" i="7"/>
  <c r="U178" i="7"/>
  <c r="Q178" i="7"/>
  <c r="U206" i="7"/>
  <c r="Q206" i="7"/>
  <c r="U310" i="7"/>
  <c r="Q310" i="7"/>
  <c r="R454" i="8"/>
  <c r="R458" i="8"/>
  <c r="R462" i="8"/>
  <c r="R466" i="8"/>
  <c r="R470" i="8"/>
  <c r="R474" i="8"/>
  <c r="R478" i="8"/>
  <c r="R482" i="8"/>
  <c r="R486" i="8"/>
  <c r="R490" i="8"/>
  <c r="R494" i="8"/>
  <c r="R498" i="8"/>
  <c r="R12" i="7"/>
  <c r="R16" i="7"/>
  <c r="R20" i="7"/>
  <c r="R24" i="7"/>
  <c r="Q27" i="7"/>
  <c r="R28" i="7"/>
  <c r="S29" i="7"/>
  <c r="Q31" i="7"/>
  <c r="R32" i="7"/>
  <c r="S33" i="7"/>
  <c r="Q35" i="7"/>
  <c r="R36" i="7"/>
  <c r="S37" i="7"/>
  <c r="Q39" i="7"/>
  <c r="R40" i="7"/>
  <c r="S41" i="7"/>
  <c r="Q43" i="7"/>
  <c r="R44" i="7"/>
  <c r="S45" i="7"/>
  <c r="Q47" i="7"/>
  <c r="R48" i="7"/>
  <c r="S49" i="7"/>
  <c r="Q51" i="7"/>
  <c r="R52" i="7"/>
  <c r="S53" i="7"/>
  <c r="Q55" i="7"/>
  <c r="R56" i="7"/>
  <c r="S57" i="7"/>
  <c r="Q59" i="7"/>
  <c r="R60" i="7"/>
  <c r="S61" i="7"/>
  <c r="Q63" i="7"/>
  <c r="R64" i="7"/>
  <c r="S65" i="7"/>
  <c r="Q67" i="7"/>
  <c r="R68" i="7"/>
  <c r="S69" i="7"/>
  <c r="Q71" i="7"/>
  <c r="R72" i="7"/>
  <c r="S73" i="7"/>
  <c r="Q75" i="7"/>
  <c r="R76" i="7"/>
  <c r="S77" i="7"/>
  <c r="Q79" i="7"/>
  <c r="R80" i="7"/>
  <c r="S81" i="7"/>
  <c r="Q83" i="7"/>
  <c r="R84" i="7"/>
  <c r="S85" i="7"/>
  <c r="Q87" i="7"/>
  <c r="R88" i="7"/>
  <c r="S89" i="7"/>
  <c r="Q91" i="7"/>
  <c r="R92" i="7"/>
  <c r="S93" i="7"/>
  <c r="Q95" i="7"/>
  <c r="R96" i="7"/>
  <c r="S97" i="7"/>
  <c r="Q99" i="7"/>
  <c r="R100" i="7"/>
  <c r="S101" i="7"/>
  <c r="Q103" i="7"/>
  <c r="R104" i="7"/>
  <c r="S105" i="7"/>
  <c r="Q107" i="7"/>
  <c r="R108" i="7"/>
  <c r="S109" i="7"/>
  <c r="Q111" i="7"/>
  <c r="S113" i="7"/>
  <c r="Q115" i="7"/>
  <c r="S117" i="7"/>
  <c r="Q119" i="7"/>
  <c r="S121" i="7"/>
  <c r="Q123" i="7"/>
  <c r="S143" i="7"/>
  <c r="R143" i="7"/>
  <c r="T143" i="7"/>
  <c r="S151" i="7"/>
  <c r="R151" i="7"/>
  <c r="T151" i="7"/>
  <c r="S159" i="7"/>
  <c r="R159" i="7"/>
  <c r="T159" i="7"/>
  <c r="S167" i="7"/>
  <c r="R167" i="7"/>
  <c r="T167" i="7"/>
  <c r="S175" i="7"/>
  <c r="R175" i="7"/>
  <c r="T175" i="7"/>
  <c r="T188" i="7"/>
  <c r="S188" i="7"/>
  <c r="R188" i="7"/>
  <c r="T192" i="7"/>
  <c r="S192" i="7"/>
  <c r="R192" i="7"/>
  <c r="T224" i="7"/>
  <c r="S224" i="7"/>
  <c r="R224" i="7"/>
  <c r="Q456" i="8"/>
  <c r="Q460" i="8"/>
  <c r="Q464" i="8"/>
  <c r="Q468" i="8"/>
  <c r="Q472" i="8"/>
  <c r="Q476" i="8"/>
  <c r="Q480" i="8"/>
  <c r="Q484" i="8"/>
  <c r="Q488" i="8"/>
  <c r="Q492" i="8"/>
  <c r="Q496" i="8"/>
  <c r="Q10" i="7"/>
  <c r="Q14" i="7"/>
  <c r="Q18" i="7"/>
  <c r="Q22" i="7"/>
  <c r="Q26" i="7"/>
  <c r="Q30" i="7"/>
  <c r="Q34" i="7"/>
  <c r="Q38" i="7"/>
  <c r="Q42" i="7"/>
  <c r="Q46" i="7"/>
  <c r="Q50" i="7"/>
  <c r="Q54" i="7"/>
  <c r="Q58" i="7"/>
  <c r="Q62" i="7"/>
  <c r="Q66" i="7"/>
  <c r="Q70" i="7"/>
  <c r="Q74" i="7"/>
  <c r="Q78" i="7"/>
  <c r="Q82" i="7"/>
  <c r="Q86" i="7"/>
  <c r="Q90" i="7"/>
  <c r="Q94" i="7"/>
  <c r="Q98" i="7"/>
  <c r="Q102" i="7"/>
  <c r="Q106" i="7"/>
  <c r="Q110" i="7"/>
  <c r="U126" i="7"/>
  <c r="Q126" i="7"/>
  <c r="U127" i="7"/>
  <c r="Q127" i="7"/>
  <c r="U130" i="7"/>
  <c r="Q130" i="7"/>
  <c r="U131" i="7"/>
  <c r="Q131" i="7"/>
  <c r="U134" i="7"/>
  <c r="Q134" i="7"/>
  <c r="U135" i="7"/>
  <c r="Q135" i="7"/>
  <c r="U138" i="7"/>
  <c r="Q138" i="7"/>
  <c r="U139" i="7"/>
  <c r="Q139" i="7"/>
  <c r="U142" i="7"/>
  <c r="Q142" i="7"/>
  <c r="U145" i="7"/>
  <c r="Q145" i="7"/>
  <c r="T148" i="7"/>
  <c r="S148" i="7"/>
  <c r="R148" i="7"/>
  <c r="U150" i="7"/>
  <c r="Q150" i="7"/>
  <c r="U153" i="7"/>
  <c r="Q153" i="7"/>
  <c r="T156" i="7"/>
  <c r="S156" i="7"/>
  <c r="R156" i="7"/>
  <c r="U158" i="7"/>
  <c r="Q158" i="7"/>
  <c r="U161" i="7"/>
  <c r="Q161" i="7"/>
  <c r="T164" i="7"/>
  <c r="S164" i="7"/>
  <c r="R164" i="7"/>
  <c r="U166" i="7"/>
  <c r="Q166" i="7"/>
  <c r="U169" i="7"/>
  <c r="Q169" i="7"/>
  <c r="T172" i="7"/>
  <c r="S172" i="7"/>
  <c r="R172" i="7"/>
  <c r="U174" i="7"/>
  <c r="Q174" i="7"/>
  <c r="U177" i="7"/>
  <c r="Q177" i="7"/>
  <c r="T180" i="7"/>
  <c r="S180" i="7"/>
  <c r="R180" i="7"/>
  <c r="U186" i="7"/>
  <c r="Q186" i="7"/>
  <c r="U190" i="7"/>
  <c r="Q190" i="7"/>
  <c r="U222" i="7"/>
  <c r="Q222" i="7"/>
  <c r="Q244" i="7"/>
  <c r="U244" i="7"/>
  <c r="U194" i="7"/>
  <c r="Q194" i="7"/>
  <c r="T196" i="7"/>
  <c r="S196" i="7"/>
  <c r="R196" i="7"/>
  <c r="U210" i="7"/>
  <c r="Q210" i="7"/>
  <c r="T212" i="7"/>
  <c r="S212" i="7"/>
  <c r="R212" i="7"/>
  <c r="U226" i="7"/>
  <c r="Q226" i="7"/>
  <c r="T228" i="7"/>
  <c r="S228" i="7"/>
  <c r="R228" i="7"/>
  <c r="Q236" i="7"/>
  <c r="U236" i="7"/>
  <c r="T296" i="7"/>
  <c r="S296" i="7"/>
  <c r="R296" i="7"/>
  <c r="T328" i="7"/>
  <c r="S328" i="7"/>
  <c r="R328" i="7"/>
  <c r="U182" i="7"/>
  <c r="Q182" i="7"/>
  <c r="T184" i="7"/>
  <c r="S184" i="7"/>
  <c r="R184" i="7"/>
  <c r="U198" i="7"/>
  <c r="Q198" i="7"/>
  <c r="T200" i="7"/>
  <c r="S200" i="7"/>
  <c r="R200" i="7"/>
  <c r="U214" i="7"/>
  <c r="Q214" i="7"/>
  <c r="T216" i="7"/>
  <c r="S216" i="7"/>
  <c r="R216" i="7"/>
  <c r="U230" i="7"/>
  <c r="Q230" i="7"/>
  <c r="T232" i="7"/>
  <c r="S232" i="7"/>
  <c r="R232" i="7"/>
  <c r="R242" i="7"/>
  <c r="T242" i="7"/>
  <c r="S243" i="7"/>
  <c r="T243" i="7"/>
  <c r="R243" i="7"/>
  <c r="U294" i="7"/>
  <c r="Q294" i="7"/>
  <c r="U326" i="7"/>
  <c r="Q326" i="7"/>
  <c r="U202" i="7"/>
  <c r="Q202" i="7"/>
  <c r="T204" i="7"/>
  <c r="S204" i="7"/>
  <c r="R204" i="7"/>
  <c r="U218" i="7"/>
  <c r="Q218" i="7"/>
  <c r="T220" i="7"/>
  <c r="S220" i="7"/>
  <c r="R220" i="7"/>
  <c r="U234" i="7"/>
  <c r="Q234" i="7"/>
  <c r="S235" i="7"/>
  <c r="T235" i="7"/>
  <c r="R235" i="7"/>
  <c r="T240" i="7"/>
  <c r="S240" i="7"/>
  <c r="R240" i="7"/>
  <c r="T312" i="7"/>
  <c r="S312" i="7"/>
  <c r="R312" i="7"/>
  <c r="U335" i="7"/>
  <c r="Q335" i="7"/>
  <c r="U338" i="7"/>
  <c r="Q338" i="7"/>
  <c r="U343" i="7"/>
  <c r="Q343" i="7"/>
  <c r="U346" i="7"/>
  <c r="Q346" i="7"/>
  <c r="U350" i="7"/>
  <c r="Q350" i="7"/>
  <c r="U354" i="7"/>
  <c r="Q354" i="7"/>
  <c r="U358" i="7"/>
  <c r="Q358" i="7"/>
  <c r="U362" i="7"/>
  <c r="Q362" i="7"/>
  <c r="R368" i="7"/>
  <c r="T368" i="7"/>
  <c r="S368" i="7"/>
  <c r="U282" i="7"/>
  <c r="Q282" i="7"/>
  <c r="T284" i="7"/>
  <c r="S284" i="7"/>
  <c r="R284" i="7"/>
  <c r="U298" i="7"/>
  <c r="Q298" i="7"/>
  <c r="T300" i="7"/>
  <c r="S300" i="7"/>
  <c r="R300" i="7"/>
  <c r="U314" i="7"/>
  <c r="Q314" i="7"/>
  <c r="T316" i="7"/>
  <c r="S316" i="7"/>
  <c r="R316" i="7"/>
  <c r="U330" i="7"/>
  <c r="Q330" i="7"/>
  <c r="T332" i="7"/>
  <c r="S332" i="7"/>
  <c r="R332" i="7"/>
  <c r="R183" i="7"/>
  <c r="R187" i="7"/>
  <c r="R191" i="7"/>
  <c r="R195" i="7"/>
  <c r="R199" i="7"/>
  <c r="R203" i="7"/>
  <c r="R207" i="7"/>
  <c r="R211" i="7"/>
  <c r="R215" i="7"/>
  <c r="R219" i="7"/>
  <c r="R223" i="7"/>
  <c r="R227" i="7"/>
  <c r="R231" i="7"/>
  <c r="U237" i="7"/>
  <c r="Q237" i="7"/>
  <c r="S238" i="7"/>
  <c r="U242" i="7"/>
  <c r="U245" i="7"/>
  <c r="Q245" i="7"/>
  <c r="U246" i="7"/>
  <c r="Q246" i="7"/>
  <c r="U249" i="7"/>
  <c r="Q249" i="7"/>
  <c r="U250" i="7"/>
  <c r="Q250" i="7"/>
  <c r="U253" i="7"/>
  <c r="Q253" i="7"/>
  <c r="U254" i="7"/>
  <c r="Q254" i="7"/>
  <c r="U257" i="7"/>
  <c r="Q257" i="7"/>
  <c r="U258" i="7"/>
  <c r="Q258" i="7"/>
  <c r="U261" i="7"/>
  <c r="Q261" i="7"/>
  <c r="U262" i="7"/>
  <c r="Q262" i="7"/>
  <c r="U265" i="7"/>
  <c r="Q265" i="7"/>
  <c r="U266" i="7"/>
  <c r="Q266" i="7"/>
  <c r="U269" i="7"/>
  <c r="Q269" i="7"/>
  <c r="U270" i="7"/>
  <c r="Q270" i="7"/>
  <c r="U273" i="7"/>
  <c r="Q273" i="7"/>
  <c r="U274" i="7"/>
  <c r="Q274" i="7"/>
  <c r="U277" i="7"/>
  <c r="Q277" i="7"/>
  <c r="U278" i="7"/>
  <c r="Q278" i="7"/>
  <c r="U286" i="7"/>
  <c r="Q286" i="7"/>
  <c r="T288" i="7"/>
  <c r="S288" i="7"/>
  <c r="R288" i="7"/>
  <c r="U302" i="7"/>
  <c r="Q302" i="7"/>
  <c r="T304" i="7"/>
  <c r="S304" i="7"/>
  <c r="R304" i="7"/>
  <c r="U318" i="7"/>
  <c r="Q318" i="7"/>
  <c r="T320" i="7"/>
  <c r="S320" i="7"/>
  <c r="R320" i="7"/>
  <c r="U334" i="7"/>
  <c r="Q334" i="7"/>
  <c r="U339" i="7"/>
  <c r="Q339" i="7"/>
  <c r="U342" i="7"/>
  <c r="Q342" i="7"/>
  <c r="U347" i="7"/>
  <c r="Q347" i="7"/>
  <c r="U351" i="7"/>
  <c r="Q351" i="7"/>
  <c r="U355" i="7"/>
  <c r="Q355" i="7"/>
  <c r="U359" i="7"/>
  <c r="Q359" i="7"/>
  <c r="U378" i="7"/>
  <c r="Q378" i="7"/>
  <c r="R384" i="7"/>
  <c r="T384" i="7"/>
  <c r="S384" i="7"/>
  <c r="Q181" i="7"/>
  <c r="Q185" i="7"/>
  <c r="Q189" i="7"/>
  <c r="Q193" i="7"/>
  <c r="Q197" i="7"/>
  <c r="Q201" i="7"/>
  <c r="Q205" i="7"/>
  <c r="Q209" i="7"/>
  <c r="Q213" i="7"/>
  <c r="Q217" i="7"/>
  <c r="Q221" i="7"/>
  <c r="Q225" i="7"/>
  <c r="Q229" i="7"/>
  <c r="Q233" i="7"/>
  <c r="T238" i="7"/>
  <c r="R239" i="7"/>
  <c r="S247" i="7"/>
  <c r="R247" i="7"/>
  <c r="T248" i="7"/>
  <c r="S248" i="7"/>
  <c r="S251" i="7"/>
  <c r="R251" i="7"/>
  <c r="T252" i="7"/>
  <c r="S252" i="7"/>
  <c r="S255" i="7"/>
  <c r="R255" i="7"/>
  <c r="T256" i="7"/>
  <c r="S256" i="7"/>
  <c r="S259" i="7"/>
  <c r="R259" i="7"/>
  <c r="T260" i="7"/>
  <c r="S260" i="7"/>
  <c r="S263" i="7"/>
  <c r="R263" i="7"/>
  <c r="T264" i="7"/>
  <c r="S264" i="7"/>
  <c r="S267" i="7"/>
  <c r="R267" i="7"/>
  <c r="T268" i="7"/>
  <c r="S268" i="7"/>
  <c r="S271" i="7"/>
  <c r="R271" i="7"/>
  <c r="T272" i="7"/>
  <c r="S272" i="7"/>
  <c r="S275" i="7"/>
  <c r="R275" i="7"/>
  <c r="T276" i="7"/>
  <c r="S276" i="7"/>
  <c r="S279" i="7"/>
  <c r="R279" i="7"/>
  <c r="T280" i="7"/>
  <c r="S280" i="7"/>
  <c r="U290" i="7"/>
  <c r="Q290" i="7"/>
  <c r="T292" i="7"/>
  <c r="S292" i="7"/>
  <c r="R292" i="7"/>
  <c r="U306" i="7"/>
  <c r="Q306" i="7"/>
  <c r="T308" i="7"/>
  <c r="S308" i="7"/>
  <c r="R308" i="7"/>
  <c r="U322" i="7"/>
  <c r="Q322" i="7"/>
  <c r="T324" i="7"/>
  <c r="S324" i="7"/>
  <c r="R324" i="7"/>
  <c r="R336" i="7"/>
  <c r="S336" i="7"/>
  <c r="S337" i="7"/>
  <c r="T337" i="7"/>
  <c r="R340" i="7"/>
  <c r="S340" i="7"/>
  <c r="S341" i="7"/>
  <c r="T341" i="7"/>
  <c r="R344" i="7"/>
  <c r="S344" i="7"/>
  <c r="S345" i="7"/>
  <c r="T345" i="7"/>
  <c r="R348" i="7"/>
  <c r="S348" i="7"/>
  <c r="S349" i="7"/>
  <c r="T349" i="7"/>
  <c r="R352" i="7"/>
  <c r="S352" i="7"/>
  <c r="S353" i="7"/>
  <c r="T353" i="7"/>
  <c r="R356" i="7"/>
  <c r="S356" i="7"/>
  <c r="S357" i="7"/>
  <c r="T357" i="7"/>
  <c r="R360" i="7"/>
  <c r="S360" i="7"/>
  <c r="S361" i="7"/>
  <c r="T361" i="7"/>
  <c r="U366" i="7"/>
  <c r="Q366" i="7"/>
  <c r="R372" i="7"/>
  <c r="T372" i="7"/>
  <c r="S372" i="7"/>
  <c r="U382" i="7"/>
  <c r="Q382" i="7"/>
  <c r="R388" i="7"/>
  <c r="T388" i="7"/>
  <c r="S388" i="7"/>
  <c r="R283" i="7"/>
  <c r="R287" i="7"/>
  <c r="R291" i="7"/>
  <c r="R295" i="7"/>
  <c r="R299" i="7"/>
  <c r="R303" i="7"/>
  <c r="R307" i="7"/>
  <c r="R311" i="7"/>
  <c r="R315" i="7"/>
  <c r="R319" i="7"/>
  <c r="R323" i="7"/>
  <c r="R327" i="7"/>
  <c r="R331" i="7"/>
  <c r="T336" i="7"/>
  <c r="R337" i="7"/>
  <c r="T340" i="7"/>
  <c r="R341" i="7"/>
  <c r="T344" i="7"/>
  <c r="R345" i="7"/>
  <c r="U370" i="7"/>
  <c r="Q370" i="7"/>
  <c r="R376" i="7"/>
  <c r="T376" i="7"/>
  <c r="S376" i="7"/>
  <c r="U386" i="7"/>
  <c r="Q386" i="7"/>
  <c r="Q281" i="7"/>
  <c r="Q285" i="7"/>
  <c r="Q289" i="7"/>
  <c r="Q293" i="7"/>
  <c r="Q297" i="7"/>
  <c r="Q301" i="7"/>
  <c r="Q305" i="7"/>
  <c r="Q309" i="7"/>
  <c r="Q313" i="7"/>
  <c r="Q317" i="7"/>
  <c r="Q321" i="7"/>
  <c r="Q325" i="7"/>
  <c r="Q329" i="7"/>
  <c r="Q333" i="7"/>
  <c r="R364" i="7"/>
  <c r="T364" i="7"/>
  <c r="S364" i="7"/>
  <c r="U374" i="7"/>
  <c r="Q374" i="7"/>
  <c r="R380" i="7"/>
  <c r="T380" i="7"/>
  <c r="S380" i="7"/>
  <c r="T365" i="7"/>
  <c r="T369" i="7"/>
  <c r="T373" i="7"/>
  <c r="T377" i="7"/>
  <c r="T381" i="7"/>
  <c r="T385" i="7"/>
  <c r="U391" i="7"/>
  <c r="Q391" i="7"/>
  <c r="U392" i="7"/>
  <c r="Q392" i="7"/>
  <c r="U395" i="7"/>
  <c r="Q395" i="7"/>
  <c r="U396" i="7"/>
  <c r="Q396" i="7"/>
  <c r="U399" i="7"/>
  <c r="Q399" i="7"/>
  <c r="U400" i="7"/>
  <c r="Q400" i="7"/>
  <c r="R389" i="7"/>
  <c r="S389" i="7"/>
  <c r="S390" i="7"/>
  <c r="T390" i="7"/>
  <c r="R393" i="7"/>
  <c r="S393" i="7"/>
  <c r="S394" i="7"/>
  <c r="T394" i="7"/>
  <c r="R397" i="7"/>
  <c r="S397" i="7"/>
  <c r="S398" i="7"/>
  <c r="T398" i="7"/>
  <c r="R401" i="7"/>
  <c r="S401" i="7"/>
  <c r="S402" i="7"/>
  <c r="T402" i="7"/>
  <c r="Q363" i="7"/>
  <c r="Q367" i="7"/>
  <c r="Q371" i="7"/>
  <c r="Q375" i="7"/>
  <c r="Q379" i="7"/>
  <c r="Q383" i="7"/>
  <c r="Q387" i="7"/>
  <c r="U404" i="7"/>
  <c r="Q404" i="7"/>
  <c r="S406" i="7"/>
  <c r="R406" i="7"/>
  <c r="T406" i="7"/>
  <c r="Q403" i="7"/>
  <c r="S405" i="7"/>
  <c r="Q407" i="7"/>
  <c r="S409" i="7"/>
  <c r="T410" i="7"/>
  <c r="Q411" i="7"/>
  <c r="S413" i="7"/>
  <c r="T414" i="7"/>
  <c r="Q415" i="7"/>
  <c r="S417" i="7"/>
  <c r="T418" i="7"/>
  <c r="Q419" i="7"/>
  <c r="S421" i="7"/>
  <c r="T422" i="7"/>
  <c r="Q423" i="7"/>
  <c r="S425" i="7"/>
  <c r="T426" i="7"/>
  <c r="Q427" i="7"/>
  <c r="S429" i="7"/>
  <c r="T430" i="7"/>
  <c r="Q431" i="7"/>
  <c r="S433" i="7"/>
  <c r="T434" i="7"/>
  <c r="Q435" i="7"/>
  <c r="S437" i="7"/>
  <c r="T438" i="7"/>
  <c r="Q439" i="7"/>
  <c r="S441" i="7"/>
  <c r="T442" i="7"/>
  <c r="Q443" i="7"/>
  <c r="U446" i="7"/>
  <c r="Q446" i="7"/>
  <c r="U447" i="7"/>
  <c r="Q447" i="7"/>
  <c r="U450" i="7"/>
  <c r="Q450" i="7"/>
  <c r="S444" i="7"/>
  <c r="R444" i="7"/>
  <c r="T445" i="7"/>
  <c r="S445" i="7"/>
  <c r="S448" i="7"/>
  <c r="R448" i="7"/>
  <c r="T449" i="7"/>
  <c r="S449" i="7"/>
  <c r="R410" i="7"/>
  <c r="R414" i="7"/>
  <c r="R418" i="7"/>
  <c r="R422" i="7"/>
  <c r="R426" i="7"/>
  <c r="R430" i="7"/>
  <c r="R434" i="7"/>
  <c r="R438" i="7"/>
  <c r="R442" i="7"/>
  <c r="T444" i="7"/>
  <c r="R445" i="7"/>
  <c r="T448" i="7"/>
  <c r="R449" i="7"/>
  <c r="Q408" i="7"/>
  <c r="Q412" i="7"/>
  <c r="Q416" i="7"/>
  <c r="Q420" i="7"/>
  <c r="Q424" i="7"/>
  <c r="Q428" i="7"/>
  <c r="Q432" i="7"/>
  <c r="Q436" i="7"/>
  <c r="Q440" i="7"/>
  <c r="T452" i="7"/>
  <c r="T456" i="7"/>
  <c r="T460" i="7"/>
  <c r="T464" i="7"/>
  <c r="T468" i="7"/>
  <c r="T472" i="7"/>
  <c r="T476" i="7"/>
  <c r="T480" i="7"/>
  <c r="T484" i="7"/>
  <c r="T488" i="7"/>
  <c r="T492" i="7"/>
  <c r="Q493" i="7"/>
  <c r="T496" i="7"/>
  <c r="Q497" i="7"/>
  <c r="Q451" i="7"/>
  <c r="R452" i="7"/>
  <c r="S453" i="7"/>
  <c r="Q455" i="7"/>
  <c r="R456" i="7"/>
  <c r="S457" i="7"/>
  <c r="Q459" i="7"/>
  <c r="R460" i="7"/>
  <c r="S461" i="7"/>
  <c r="Q463" i="7"/>
  <c r="R464" i="7"/>
  <c r="S465" i="7"/>
  <c r="Q467" i="7"/>
  <c r="R468" i="7"/>
  <c r="S469" i="7"/>
  <c r="Q471" i="7"/>
  <c r="R472" i="7"/>
  <c r="S473" i="7"/>
  <c r="Q475" i="7"/>
  <c r="R476" i="7"/>
  <c r="S477" i="7"/>
  <c r="Q479" i="7"/>
  <c r="R480" i="7"/>
  <c r="S481" i="7"/>
  <c r="Q483" i="7"/>
  <c r="R484" i="7"/>
  <c r="S485" i="7"/>
  <c r="Q487" i="7"/>
  <c r="R488" i="7"/>
  <c r="S489" i="7"/>
  <c r="Q491" i="7"/>
  <c r="R492" i="7"/>
  <c r="Q495" i="7"/>
  <c r="R496" i="7"/>
  <c r="Q499" i="7"/>
  <c r="Q454" i="7"/>
  <c r="Q458" i="7"/>
  <c r="Q462" i="7"/>
  <c r="Q466" i="7"/>
  <c r="Q470" i="7"/>
  <c r="Q474" i="7"/>
  <c r="Q478" i="7"/>
  <c r="Q482" i="7"/>
  <c r="Q486" i="7"/>
  <c r="Q490" i="7"/>
  <c r="Q494" i="7"/>
  <c r="Q498" i="7"/>
  <c r="T154" i="5"/>
  <c r="S154" i="5"/>
  <c r="T158" i="5"/>
  <c r="S158" i="5"/>
  <c r="T159" i="5"/>
  <c r="R159" i="5"/>
  <c r="S159" i="5"/>
  <c r="T161" i="5"/>
  <c r="R161" i="5"/>
  <c r="S161" i="5"/>
  <c r="T163" i="5"/>
  <c r="R163" i="5"/>
  <c r="S163" i="5"/>
  <c r="T165" i="5"/>
  <c r="R165" i="5"/>
  <c r="S165" i="5"/>
  <c r="R154" i="5"/>
  <c r="T157" i="5"/>
  <c r="S157" i="5"/>
  <c r="R157" i="5"/>
  <c r="R158" i="5"/>
  <c r="U159" i="5"/>
  <c r="T160" i="5"/>
  <c r="R160" i="5"/>
  <c r="S160" i="5"/>
  <c r="U161" i="5"/>
  <c r="T162" i="5"/>
  <c r="R162" i="5"/>
  <c r="S162" i="5"/>
  <c r="U163" i="5"/>
  <c r="T164" i="5"/>
  <c r="R164" i="5"/>
  <c r="S164" i="5"/>
  <c r="U165" i="5"/>
  <c r="T166" i="5"/>
  <c r="S166" i="5"/>
  <c r="R166" i="5"/>
  <c r="T170" i="5"/>
  <c r="S170" i="5"/>
  <c r="R170" i="5"/>
  <c r="T174" i="5"/>
  <c r="S174" i="5"/>
  <c r="R174" i="5"/>
  <c r="T178" i="5"/>
  <c r="S178" i="5"/>
  <c r="R178" i="5"/>
  <c r="T182" i="5"/>
  <c r="S182" i="5"/>
  <c r="R182" i="5"/>
  <c r="T186" i="5"/>
  <c r="S186" i="5"/>
  <c r="R186" i="5"/>
  <c r="T190" i="5"/>
  <c r="S190" i="5"/>
  <c r="R190" i="5"/>
  <c r="T194" i="5"/>
  <c r="S194" i="5"/>
  <c r="R194" i="5"/>
  <c r="T198" i="5"/>
  <c r="S198" i="5"/>
  <c r="R198" i="5"/>
  <c r="T202" i="5"/>
  <c r="S202" i="5"/>
  <c r="R202" i="5"/>
  <c r="T206" i="5"/>
  <c r="S206" i="5"/>
  <c r="R206" i="5"/>
  <c r="T210" i="5"/>
  <c r="S210" i="5"/>
  <c r="R210" i="5"/>
  <c r="T214" i="5"/>
  <c r="S214" i="5"/>
  <c r="R214" i="5"/>
  <c r="T218" i="5"/>
  <c r="S218" i="5"/>
  <c r="R218" i="5"/>
  <c r="T222" i="5"/>
  <c r="S222" i="5"/>
  <c r="R222" i="5"/>
  <c r="T226" i="5"/>
  <c r="S226" i="5"/>
  <c r="R226" i="5"/>
  <c r="T230" i="5"/>
  <c r="S230" i="5"/>
  <c r="R230" i="5"/>
  <c r="T234" i="5"/>
  <c r="S234" i="5"/>
  <c r="R234" i="5"/>
  <c r="T238" i="5"/>
  <c r="S238" i="5"/>
  <c r="R238" i="5"/>
  <c r="T242" i="5"/>
  <c r="S242" i="5"/>
  <c r="R242" i="5"/>
  <c r="T246" i="5"/>
  <c r="S246" i="5"/>
  <c r="R246" i="5"/>
  <c r="T250" i="5"/>
  <c r="S250" i="5"/>
  <c r="R250" i="5"/>
  <c r="T254" i="5"/>
  <c r="S254" i="5"/>
  <c r="R254" i="5"/>
  <c r="T258" i="5"/>
  <c r="S258" i="5"/>
  <c r="R258" i="5"/>
  <c r="Q155" i="5"/>
  <c r="U155" i="5"/>
  <c r="T274" i="5"/>
  <c r="S274" i="5"/>
  <c r="R274" i="5"/>
  <c r="T278" i="5"/>
  <c r="S278" i="5"/>
  <c r="R278" i="5"/>
  <c r="T282" i="5"/>
  <c r="S282" i="5"/>
  <c r="R282" i="5"/>
  <c r="R294" i="5"/>
  <c r="T294" i="5"/>
  <c r="S294" i="5"/>
  <c r="R298" i="5"/>
  <c r="T298" i="5"/>
  <c r="S298" i="5"/>
  <c r="R302" i="5"/>
  <c r="T302" i="5"/>
  <c r="S302" i="5"/>
  <c r="R314" i="5"/>
  <c r="T314" i="5"/>
  <c r="S314" i="5"/>
  <c r="T167" i="5"/>
  <c r="S167" i="5"/>
  <c r="R167" i="5"/>
  <c r="T171" i="5"/>
  <c r="S171" i="5"/>
  <c r="R171" i="5"/>
  <c r="T175" i="5"/>
  <c r="S175" i="5"/>
  <c r="R175" i="5"/>
  <c r="T179" i="5"/>
  <c r="S179" i="5"/>
  <c r="R179" i="5"/>
  <c r="T183" i="5"/>
  <c r="S183" i="5"/>
  <c r="R183" i="5"/>
  <c r="T187" i="5"/>
  <c r="S187" i="5"/>
  <c r="R187" i="5"/>
  <c r="T191" i="5"/>
  <c r="S191" i="5"/>
  <c r="R191" i="5"/>
  <c r="T195" i="5"/>
  <c r="S195" i="5"/>
  <c r="R195" i="5"/>
  <c r="T199" i="5"/>
  <c r="S199" i="5"/>
  <c r="R199" i="5"/>
  <c r="T203" i="5"/>
  <c r="S203" i="5"/>
  <c r="R203" i="5"/>
  <c r="T207" i="5"/>
  <c r="S207" i="5"/>
  <c r="R207" i="5"/>
  <c r="T211" i="5"/>
  <c r="S211" i="5"/>
  <c r="R211" i="5"/>
  <c r="T215" i="5"/>
  <c r="S215" i="5"/>
  <c r="R215" i="5"/>
  <c r="T219" i="5"/>
  <c r="S219" i="5"/>
  <c r="R219" i="5"/>
  <c r="T223" i="5"/>
  <c r="S223" i="5"/>
  <c r="R223" i="5"/>
  <c r="T227" i="5"/>
  <c r="S227" i="5"/>
  <c r="R227" i="5"/>
  <c r="T231" i="5"/>
  <c r="S231" i="5"/>
  <c r="R231" i="5"/>
  <c r="T235" i="5"/>
  <c r="S235" i="5"/>
  <c r="R235" i="5"/>
  <c r="T239" i="5"/>
  <c r="S239" i="5"/>
  <c r="R239" i="5"/>
  <c r="T243" i="5"/>
  <c r="S243" i="5"/>
  <c r="R243" i="5"/>
  <c r="T247" i="5"/>
  <c r="S247" i="5"/>
  <c r="R247" i="5"/>
  <c r="T251" i="5"/>
  <c r="S251" i="5"/>
  <c r="R251" i="5"/>
  <c r="T255" i="5"/>
  <c r="S255" i="5"/>
  <c r="R255" i="5"/>
  <c r="T259" i="5"/>
  <c r="S259" i="5"/>
  <c r="R259" i="5"/>
  <c r="T263" i="5"/>
  <c r="S263" i="5"/>
  <c r="R263" i="5"/>
  <c r="T267" i="5"/>
  <c r="S267" i="5"/>
  <c r="R267" i="5"/>
  <c r="T271" i="5"/>
  <c r="S271" i="5"/>
  <c r="R271" i="5"/>
  <c r="T275" i="5"/>
  <c r="S275" i="5"/>
  <c r="R275" i="5"/>
  <c r="T279" i="5"/>
  <c r="S279" i="5"/>
  <c r="R279" i="5"/>
  <c r="T283" i="5"/>
  <c r="S283" i="5"/>
  <c r="R283" i="5"/>
  <c r="Q287" i="5"/>
  <c r="U287" i="5"/>
  <c r="Q291" i="5"/>
  <c r="U291" i="5"/>
  <c r="Q295" i="5"/>
  <c r="U295" i="5"/>
  <c r="Q299" i="5"/>
  <c r="U299" i="5"/>
  <c r="Q303" i="5"/>
  <c r="U303" i="5"/>
  <c r="Q307" i="5"/>
  <c r="U307" i="5"/>
  <c r="Q311" i="5"/>
  <c r="U311" i="5"/>
  <c r="Q315" i="5"/>
  <c r="U315" i="5"/>
  <c r="Q319" i="5"/>
  <c r="U319" i="5"/>
  <c r="T359" i="5"/>
  <c r="S359" i="5"/>
  <c r="R359" i="5"/>
  <c r="T363" i="5"/>
  <c r="S363" i="5"/>
  <c r="R363" i="5"/>
  <c r="T367" i="5"/>
  <c r="S367" i="5"/>
  <c r="R367" i="5"/>
  <c r="T371" i="5"/>
  <c r="S371" i="5"/>
  <c r="R371" i="5"/>
  <c r="T375" i="5"/>
  <c r="S375" i="5"/>
  <c r="R375" i="5"/>
  <c r="T383" i="5"/>
  <c r="S383" i="5"/>
  <c r="R383" i="5"/>
  <c r="T262" i="5"/>
  <c r="S262" i="5"/>
  <c r="R262" i="5"/>
  <c r="T270" i="5"/>
  <c r="S270" i="5"/>
  <c r="R270" i="5"/>
  <c r="R290" i="5"/>
  <c r="T290" i="5"/>
  <c r="S290" i="5"/>
  <c r="R318" i="5"/>
  <c r="T318" i="5"/>
  <c r="S318" i="5"/>
  <c r="U438" i="5"/>
  <c r="Q438" i="5"/>
  <c r="U154" i="5"/>
  <c r="R156" i="5"/>
  <c r="U158" i="5"/>
  <c r="T168" i="5"/>
  <c r="S168" i="5"/>
  <c r="R168" i="5"/>
  <c r="T172" i="5"/>
  <c r="S172" i="5"/>
  <c r="R172" i="5"/>
  <c r="T176" i="5"/>
  <c r="S176" i="5"/>
  <c r="R176" i="5"/>
  <c r="T180" i="5"/>
  <c r="S180" i="5"/>
  <c r="R180" i="5"/>
  <c r="T184" i="5"/>
  <c r="S184" i="5"/>
  <c r="R184" i="5"/>
  <c r="T188" i="5"/>
  <c r="S188" i="5"/>
  <c r="R188" i="5"/>
  <c r="T192" i="5"/>
  <c r="S192" i="5"/>
  <c r="R192" i="5"/>
  <c r="T196" i="5"/>
  <c r="S196" i="5"/>
  <c r="R196" i="5"/>
  <c r="T200" i="5"/>
  <c r="S200" i="5"/>
  <c r="R200" i="5"/>
  <c r="T204" i="5"/>
  <c r="S204" i="5"/>
  <c r="R204" i="5"/>
  <c r="T208" i="5"/>
  <c r="S208" i="5"/>
  <c r="R208" i="5"/>
  <c r="T212" i="5"/>
  <c r="S212" i="5"/>
  <c r="R212" i="5"/>
  <c r="T216" i="5"/>
  <c r="S216" i="5"/>
  <c r="R216" i="5"/>
  <c r="T220" i="5"/>
  <c r="S220" i="5"/>
  <c r="R220" i="5"/>
  <c r="T224" i="5"/>
  <c r="S224" i="5"/>
  <c r="R224" i="5"/>
  <c r="T228" i="5"/>
  <c r="S228" i="5"/>
  <c r="R228" i="5"/>
  <c r="T232" i="5"/>
  <c r="S232" i="5"/>
  <c r="R232" i="5"/>
  <c r="T236" i="5"/>
  <c r="S236" i="5"/>
  <c r="R236" i="5"/>
  <c r="T240" i="5"/>
  <c r="S240" i="5"/>
  <c r="R240" i="5"/>
  <c r="T244" i="5"/>
  <c r="S244" i="5"/>
  <c r="R244" i="5"/>
  <c r="T248" i="5"/>
  <c r="S248" i="5"/>
  <c r="R248" i="5"/>
  <c r="T252" i="5"/>
  <c r="S252" i="5"/>
  <c r="R252" i="5"/>
  <c r="T256" i="5"/>
  <c r="S256" i="5"/>
  <c r="R256" i="5"/>
  <c r="T260" i="5"/>
  <c r="S260" i="5"/>
  <c r="R260" i="5"/>
  <c r="T264" i="5"/>
  <c r="S264" i="5"/>
  <c r="R264" i="5"/>
  <c r="T268" i="5"/>
  <c r="S268" i="5"/>
  <c r="R268" i="5"/>
  <c r="T272" i="5"/>
  <c r="S272" i="5"/>
  <c r="R272" i="5"/>
  <c r="T276" i="5"/>
  <c r="S276" i="5"/>
  <c r="R276" i="5"/>
  <c r="T280" i="5"/>
  <c r="S280" i="5"/>
  <c r="R280" i="5"/>
  <c r="T284" i="5"/>
  <c r="S284" i="5"/>
  <c r="R284" i="5"/>
  <c r="R288" i="5"/>
  <c r="T288" i="5"/>
  <c r="S288" i="5"/>
  <c r="R292" i="5"/>
  <c r="T292" i="5"/>
  <c r="S292" i="5"/>
  <c r="R296" i="5"/>
  <c r="T296" i="5"/>
  <c r="S296" i="5"/>
  <c r="R300" i="5"/>
  <c r="T300" i="5"/>
  <c r="S300" i="5"/>
  <c r="R304" i="5"/>
  <c r="T304" i="5"/>
  <c r="S304" i="5"/>
  <c r="R308" i="5"/>
  <c r="T308" i="5"/>
  <c r="S308" i="5"/>
  <c r="R312" i="5"/>
  <c r="T312" i="5"/>
  <c r="S312" i="5"/>
  <c r="R316" i="5"/>
  <c r="T316" i="5"/>
  <c r="S316" i="5"/>
  <c r="S320" i="5"/>
  <c r="R320" i="5"/>
  <c r="T320" i="5"/>
  <c r="S324" i="5"/>
  <c r="R324" i="5"/>
  <c r="T324" i="5"/>
  <c r="T266" i="5"/>
  <c r="S266" i="5"/>
  <c r="R266" i="5"/>
  <c r="R286" i="5"/>
  <c r="T286" i="5"/>
  <c r="S286" i="5"/>
  <c r="R306" i="5"/>
  <c r="T306" i="5"/>
  <c r="S306" i="5"/>
  <c r="R310" i="5"/>
  <c r="T310" i="5"/>
  <c r="S310" i="5"/>
  <c r="Q484" i="5"/>
  <c r="U484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S156" i="5"/>
  <c r="T169" i="5"/>
  <c r="S169" i="5"/>
  <c r="R169" i="5"/>
  <c r="T173" i="5"/>
  <c r="S173" i="5"/>
  <c r="R173" i="5"/>
  <c r="T177" i="5"/>
  <c r="S177" i="5"/>
  <c r="R177" i="5"/>
  <c r="T181" i="5"/>
  <c r="S181" i="5"/>
  <c r="R181" i="5"/>
  <c r="T185" i="5"/>
  <c r="S185" i="5"/>
  <c r="R185" i="5"/>
  <c r="T189" i="5"/>
  <c r="S189" i="5"/>
  <c r="R189" i="5"/>
  <c r="T193" i="5"/>
  <c r="S193" i="5"/>
  <c r="R193" i="5"/>
  <c r="T197" i="5"/>
  <c r="S197" i="5"/>
  <c r="R197" i="5"/>
  <c r="T201" i="5"/>
  <c r="S201" i="5"/>
  <c r="R201" i="5"/>
  <c r="T205" i="5"/>
  <c r="S205" i="5"/>
  <c r="R205" i="5"/>
  <c r="T209" i="5"/>
  <c r="S209" i="5"/>
  <c r="R209" i="5"/>
  <c r="T213" i="5"/>
  <c r="S213" i="5"/>
  <c r="R213" i="5"/>
  <c r="T217" i="5"/>
  <c r="S217" i="5"/>
  <c r="R217" i="5"/>
  <c r="T221" i="5"/>
  <c r="S221" i="5"/>
  <c r="R221" i="5"/>
  <c r="T225" i="5"/>
  <c r="S225" i="5"/>
  <c r="R225" i="5"/>
  <c r="T229" i="5"/>
  <c r="S229" i="5"/>
  <c r="R229" i="5"/>
  <c r="T233" i="5"/>
  <c r="S233" i="5"/>
  <c r="R233" i="5"/>
  <c r="T237" i="5"/>
  <c r="S237" i="5"/>
  <c r="R237" i="5"/>
  <c r="T241" i="5"/>
  <c r="S241" i="5"/>
  <c r="R241" i="5"/>
  <c r="T245" i="5"/>
  <c r="S245" i="5"/>
  <c r="R245" i="5"/>
  <c r="T249" i="5"/>
  <c r="S249" i="5"/>
  <c r="R249" i="5"/>
  <c r="T253" i="5"/>
  <c r="S253" i="5"/>
  <c r="R253" i="5"/>
  <c r="T257" i="5"/>
  <c r="S257" i="5"/>
  <c r="R257" i="5"/>
  <c r="T261" i="5"/>
  <c r="S261" i="5"/>
  <c r="R261" i="5"/>
  <c r="T265" i="5"/>
  <c r="S265" i="5"/>
  <c r="R265" i="5"/>
  <c r="T269" i="5"/>
  <c r="S269" i="5"/>
  <c r="R269" i="5"/>
  <c r="T273" i="5"/>
  <c r="S273" i="5"/>
  <c r="R273" i="5"/>
  <c r="T277" i="5"/>
  <c r="S277" i="5"/>
  <c r="R277" i="5"/>
  <c r="T281" i="5"/>
  <c r="S281" i="5"/>
  <c r="R281" i="5"/>
  <c r="T285" i="5"/>
  <c r="S285" i="5"/>
  <c r="R285" i="5"/>
  <c r="Q289" i="5"/>
  <c r="U289" i="5"/>
  <c r="Q293" i="5"/>
  <c r="U293" i="5"/>
  <c r="Q297" i="5"/>
  <c r="U297" i="5"/>
  <c r="Q301" i="5"/>
  <c r="U301" i="5"/>
  <c r="Q305" i="5"/>
  <c r="U305" i="5"/>
  <c r="Q309" i="5"/>
  <c r="U309" i="5"/>
  <c r="Q313" i="5"/>
  <c r="U313" i="5"/>
  <c r="Q317" i="5"/>
  <c r="U317" i="5"/>
  <c r="S321" i="5"/>
  <c r="R321" i="5"/>
  <c r="T325" i="5"/>
  <c r="S325" i="5"/>
  <c r="R325" i="5"/>
  <c r="T326" i="5"/>
  <c r="S326" i="5"/>
  <c r="R326" i="5"/>
  <c r="T327" i="5"/>
  <c r="S327" i="5"/>
  <c r="R327" i="5"/>
  <c r="T328" i="5"/>
  <c r="S328" i="5"/>
  <c r="R328" i="5"/>
  <c r="T329" i="5"/>
  <c r="S329" i="5"/>
  <c r="R329" i="5"/>
  <c r="T330" i="5"/>
  <c r="S330" i="5"/>
  <c r="R330" i="5"/>
  <c r="T331" i="5"/>
  <c r="S331" i="5"/>
  <c r="R331" i="5"/>
  <c r="T332" i="5"/>
  <c r="S332" i="5"/>
  <c r="R332" i="5"/>
  <c r="T333" i="5"/>
  <c r="S333" i="5"/>
  <c r="R333" i="5"/>
  <c r="T334" i="5"/>
  <c r="S334" i="5"/>
  <c r="R334" i="5"/>
  <c r="T335" i="5"/>
  <c r="S335" i="5"/>
  <c r="R335" i="5"/>
  <c r="T336" i="5"/>
  <c r="S336" i="5"/>
  <c r="R336" i="5"/>
  <c r="T337" i="5"/>
  <c r="S337" i="5"/>
  <c r="R337" i="5"/>
  <c r="T338" i="5"/>
  <c r="S338" i="5"/>
  <c r="R338" i="5"/>
  <c r="T339" i="5"/>
  <c r="S339" i="5"/>
  <c r="R339" i="5"/>
  <c r="T340" i="5"/>
  <c r="S340" i="5"/>
  <c r="R340" i="5"/>
  <c r="T341" i="5"/>
  <c r="S341" i="5"/>
  <c r="R341" i="5"/>
  <c r="T342" i="5"/>
  <c r="S342" i="5"/>
  <c r="R342" i="5"/>
  <c r="T343" i="5"/>
  <c r="S343" i="5"/>
  <c r="R343" i="5"/>
  <c r="T344" i="5"/>
  <c r="S344" i="5"/>
  <c r="R344" i="5"/>
  <c r="T345" i="5"/>
  <c r="S345" i="5"/>
  <c r="R345" i="5"/>
  <c r="T346" i="5"/>
  <c r="S346" i="5"/>
  <c r="R346" i="5"/>
  <c r="T347" i="5"/>
  <c r="S347" i="5"/>
  <c r="R347" i="5"/>
  <c r="T348" i="5"/>
  <c r="S348" i="5"/>
  <c r="R348" i="5"/>
  <c r="T349" i="5"/>
  <c r="S349" i="5"/>
  <c r="R349" i="5"/>
  <c r="T350" i="5"/>
  <c r="S350" i="5"/>
  <c r="R350" i="5"/>
  <c r="T351" i="5"/>
  <c r="S351" i="5"/>
  <c r="R351" i="5"/>
  <c r="T352" i="5"/>
  <c r="S352" i="5"/>
  <c r="R352" i="5"/>
  <c r="T353" i="5"/>
  <c r="S353" i="5"/>
  <c r="R353" i="5"/>
  <c r="T354" i="5"/>
  <c r="S354" i="5"/>
  <c r="R354" i="5"/>
  <c r="T355" i="5"/>
  <c r="S355" i="5"/>
  <c r="R355" i="5"/>
  <c r="T356" i="5"/>
  <c r="S356" i="5"/>
  <c r="R356" i="5"/>
  <c r="T360" i="5"/>
  <c r="S360" i="5"/>
  <c r="R360" i="5"/>
  <c r="T364" i="5"/>
  <c r="S364" i="5"/>
  <c r="R364" i="5"/>
  <c r="T368" i="5"/>
  <c r="S368" i="5"/>
  <c r="R368" i="5"/>
  <c r="T372" i="5"/>
  <c r="S372" i="5"/>
  <c r="R372" i="5"/>
  <c r="T381" i="5"/>
  <c r="S381" i="5"/>
  <c r="R381" i="5"/>
  <c r="T321" i="5"/>
  <c r="S322" i="5"/>
  <c r="R322" i="5"/>
  <c r="T357" i="5"/>
  <c r="S357" i="5"/>
  <c r="R357" i="5"/>
  <c r="T361" i="5"/>
  <c r="S361" i="5"/>
  <c r="R361" i="5"/>
  <c r="T365" i="5"/>
  <c r="S365" i="5"/>
  <c r="R365" i="5"/>
  <c r="T369" i="5"/>
  <c r="S369" i="5"/>
  <c r="R369" i="5"/>
  <c r="T373" i="5"/>
  <c r="S373" i="5"/>
  <c r="R373" i="5"/>
  <c r="T379" i="5"/>
  <c r="S379" i="5"/>
  <c r="R379" i="5"/>
  <c r="T387" i="5"/>
  <c r="S387" i="5"/>
  <c r="R387" i="5"/>
  <c r="T322" i="5"/>
  <c r="S323" i="5"/>
  <c r="R323" i="5"/>
  <c r="T358" i="5"/>
  <c r="S358" i="5"/>
  <c r="R358" i="5"/>
  <c r="T362" i="5"/>
  <c r="S362" i="5"/>
  <c r="R362" i="5"/>
  <c r="T366" i="5"/>
  <c r="S366" i="5"/>
  <c r="R366" i="5"/>
  <c r="T370" i="5"/>
  <c r="S370" i="5"/>
  <c r="R370" i="5"/>
  <c r="T377" i="5"/>
  <c r="S377" i="5"/>
  <c r="R377" i="5"/>
  <c r="T385" i="5"/>
  <c r="S385" i="5"/>
  <c r="R385" i="5"/>
  <c r="R476" i="5"/>
  <c r="T476" i="5"/>
  <c r="S476" i="5"/>
  <c r="Q480" i="5"/>
  <c r="U480" i="5"/>
  <c r="Q496" i="5"/>
  <c r="U496" i="5"/>
  <c r="T374" i="5"/>
  <c r="S374" i="5"/>
  <c r="T376" i="5"/>
  <c r="S376" i="5"/>
  <c r="T378" i="5"/>
  <c r="S378" i="5"/>
  <c r="T380" i="5"/>
  <c r="S380" i="5"/>
  <c r="T382" i="5"/>
  <c r="S382" i="5"/>
  <c r="T384" i="5"/>
  <c r="S384" i="5"/>
  <c r="T386" i="5"/>
  <c r="S386" i="5"/>
  <c r="T388" i="5"/>
  <c r="S388" i="5"/>
  <c r="U442" i="5"/>
  <c r="Q442" i="5"/>
  <c r="Q492" i="5"/>
  <c r="U492" i="5"/>
  <c r="Q488" i="5"/>
  <c r="U488" i="5"/>
  <c r="S389" i="5"/>
  <c r="S390" i="5"/>
  <c r="S391" i="5"/>
  <c r="S392" i="5"/>
  <c r="S393" i="5"/>
  <c r="S394" i="5"/>
  <c r="S395" i="5"/>
  <c r="S396" i="5"/>
  <c r="S397" i="5"/>
  <c r="S398" i="5"/>
  <c r="S399" i="5"/>
  <c r="S400" i="5"/>
  <c r="S401" i="5"/>
  <c r="S402" i="5"/>
  <c r="S403" i="5"/>
  <c r="S404" i="5"/>
  <c r="S405" i="5"/>
  <c r="S406" i="5"/>
  <c r="S407" i="5"/>
  <c r="S408" i="5"/>
  <c r="S409" i="5"/>
  <c r="S410" i="5"/>
  <c r="S411" i="5"/>
  <c r="S412" i="5"/>
  <c r="S413" i="5"/>
  <c r="S414" i="5"/>
  <c r="S415" i="5"/>
  <c r="S416" i="5"/>
  <c r="S417" i="5"/>
  <c r="S418" i="5"/>
  <c r="S419" i="5"/>
  <c r="S420" i="5"/>
  <c r="S421" i="5"/>
  <c r="S422" i="5"/>
  <c r="S423" i="5"/>
  <c r="S424" i="5"/>
  <c r="S425" i="5"/>
  <c r="S426" i="5"/>
  <c r="S427" i="5"/>
  <c r="S428" i="5"/>
  <c r="S429" i="5"/>
  <c r="U430" i="5"/>
  <c r="Q430" i="5"/>
  <c r="U432" i="5"/>
  <c r="Q432" i="5"/>
  <c r="U434" i="5"/>
  <c r="Q434" i="5"/>
  <c r="U436" i="5"/>
  <c r="Q436" i="5"/>
  <c r="U439" i="5"/>
  <c r="Q439" i="5"/>
  <c r="U443" i="5"/>
  <c r="Q443" i="5"/>
  <c r="R474" i="5"/>
  <c r="T474" i="5"/>
  <c r="S474" i="5"/>
  <c r="R478" i="5"/>
  <c r="T478" i="5"/>
  <c r="S478" i="5"/>
  <c r="R482" i="5"/>
  <c r="T482" i="5"/>
  <c r="S482" i="5"/>
  <c r="R486" i="5"/>
  <c r="T486" i="5"/>
  <c r="S486" i="5"/>
  <c r="R490" i="5"/>
  <c r="T490" i="5"/>
  <c r="S490" i="5"/>
  <c r="R494" i="5"/>
  <c r="T494" i="5"/>
  <c r="S494" i="5"/>
  <c r="R498" i="5"/>
  <c r="T498" i="5"/>
  <c r="S498" i="5"/>
  <c r="U440" i="5"/>
  <c r="Q440" i="5"/>
  <c r="U444" i="5"/>
  <c r="Q444" i="5"/>
  <c r="R458" i="5"/>
  <c r="T458" i="5"/>
  <c r="S458" i="5"/>
  <c r="R460" i="5"/>
  <c r="T460" i="5"/>
  <c r="S460" i="5"/>
  <c r="R462" i="5"/>
  <c r="T462" i="5"/>
  <c r="S462" i="5"/>
  <c r="R464" i="5"/>
  <c r="T464" i="5"/>
  <c r="S464" i="5"/>
  <c r="R466" i="5"/>
  <c r="T466" i="5"/>
  <c r="S466" i="5"/>
  <c r="R468" i="5"/>
  <c r="T468" i="5"/>
  <c r="S468" i="5"/>
  <c r="R470" i="5"/>
  <c r="T470" i="5"/>
  <c r="S470" i="5"/>
  <c r="R472" i="5"/>
  <c r="T472" i="5"/>
  <c r="S472" i="5"/>
  <c r="U431" i="5"/>
  <c r="Q431" i="5"/>
  <c r="U433" i="5"/>
  <c r="Q433" i="5"/>
  <c r="U435" i="5"/>
  <c r="Q435" i="5"/>
  <c r="U437" i="5"/>
  <c r="Q437" i="5"/>
  <c r="U441" i="5"/>
  <c r="Q441" i="5"/>
  <c r="U445" i="5"/>
  <c r="Q445" i="5"/>
  <c r="U446" i="5"/>
  <c r="Q446" i="5"/>
  <c r="U447" i="5"/>
  <c r="Q447" i="5"/>
  <c r="U448" i="5"/>
  <c r="Q448" i="5"/>
  <c r="U449" i="5"/>
  <c r="Q449" i="5"/>
  <c r="U450" i="5"/>
  <c r="Q450" i="5"/>
  <c r="U451" i="5"/>
  <c r="Q451" i="5"/>
  <c r="U452" i="5"/>
  <c r="Q452" i="5"/>
  <c r="U453" i="5"/>
  <c r="Q453" i="5"/>
  <c r="U454" i="5"/>
  <c r="Q454" i="5"/>
  <c r="U455" i="5"/>
  <c r="Q455" i="5"/>
  <c r="U456" i="5"/>
  <c r="Q456" i="5"/>
  <c r="U457" i="5"/>
  <c r="Q457" i="5"/>
  <c r="T459" i="5"/>
  <c r="T461" i="5"/>
  <c r="T463" i="5"/>
  <c r="T465" i="5"/>
  <c r="T467" i="5"/>
  <c r="T469" i="5"/>
  <c r="T471" i="5"/>
  <c r="T473" i="5"/>
  <c r="T475" i="5"/>
  <c r="Q479" i="5"/>
  <c r="Q483" i="5"/>
  <c r="Q487" i="5"/>
  <c r="Q491" i="5"/>
  <c r="Q495" i="5"/>
  <c r="Q499" i="5"/>
  <c r="R477" i="5"/>
  <c r="T477" i="5"/>
  <c r="R481" i="5"/>
  <c r="T481" i="5"/>
  <c r="R485" i="5"/>
  <c r="T485" i="5"/>
  <c r="R489" i="5"/>
  <c r="T489" i="5"/>
  <c r="R493" i="5"/>
  <c r="T493" i="5"/>
  <c r="R497" i="5"/>
  <c r="T497" i="5"/>
  <c r="B10" i="5"/>
  <c r="U10" i="5"/>
  <c r="A2" i="4"/>
  <c r="T474" i="7" l="1"/>
  <c r="S474" i="7"/>
  <c r="R474" i="7"/>
  <c r="R495" i="7"/>
  <c r="T495" i="7"/>
  <c r="S495" i="7"/>
  <c r="R483" i="7"/>
  <c r="T483" i="7"/>
  <c r="S483" i="7"/>
  <c r="R451" i="7"/>
  <c r="T451" i="7"/>
  <c r="S451" i="7"/>
  <c r="T436" i="7"/>
  <c r="S436" i="7"/>
  <c r="R436" i="7"/>
  <c r="T431" i="7"/>
  <c r="S431" i="7"/>
  <c r="R431" i="7"/>
  <c r="T415" i="7"/>
  <c r="S415" i="7"/>
  <c r="R415" i="7"/>
  <c r="T403" i="7"/>
  <c r="S403" i="7"/>
  <c r="R403" i="7"/>
  <c r="S379" i="7"/>
  <c r="R379" i="7"/>
  <c r="T379" i="7"/>
  <c r="T329" i="7"/>
  <c r="S329" i="7"/>
  <c r="R329" i="7"/>
  <c r="T297" i="7"/>
  <c r="S297" i="7"/>
  <c r="R297" i="7"/>
  <c r="R322" i="7"/>
  <c r="T322" i="7"/>
  <c r="S322" i="7"/>
  <c r="T209" i="7"/>
  <c r="S209" i="7"/>
  <c r="R209" i="7"/>
  <c r="R286" i="7"/>
  <c r="T286" i="7"/>
  <c r="S286" i="7"/>
  <c r="T273" i="7"/>
  <c r="S273" i="7"/>
  <c r="R273" i="7"/>
  <c r="T265" i="7"/>
  <c r="S265" i="7"/>
  <c r="R265" i="7"/>
  <c r="T257" i="7"/>
  <c r="S257" i="7"/>
  <c r="R257" i="7"/>
  <c r="T249" i="7"/>
  <c r="S249" i="7"/>
  <c r="R249" i="7"/>
  <c r="T237" i="7"/>
  <c r="S237" i="7"/>
  <c r="R237" i="7"/>
  <c r="R298" i="7"/>
  <c r="T298" i="7"/>
  <c r="S298" i="7"/>
  <c r="T350" i="7"/>
  <c r="S350" i="7"/>
  <c r="R350" i="7"/>
  <c r="R214" i="7"/>
  <c r="T214" i="7"/>
  <c r="S214" i="7"/>
  <c r="R174" i="7"/>
  <c r="T174" i="7"/>
  <c r="S174" i="7"/>
  <c r="T138" i="7"/>
  <c r="S138" i="7"/>
  <c r="R138" i="7"/>
  <c r="T130" i="7"/>
  <c r="S130" i="7"/>
  <c r="R130" i="7"/>
  <c r="T102" i="7"/>
  <c r="S102" i="7"/>
  <c r="R102" i="7"/>
  <c r="T70" i="7"/>
  <c r="S70" i="7"/>
  <c r="R70" i="7"/>
  <c r="T38" i="7"/>
  <c r="S38" i="7"/>
  <c r="R38" i="7"/>
  <c r="T496" i="8"/>
  <c r="S496" i="8"/>
  <c r="R496" i="8"/>
  <c r="T464" i="8"/>
  <c r="S464" i="8"/>
  <c r="R464" i="8"/>
  <c r="R91" i="7"/>
  <c r="T91" i="7"/>
  <c r="S91" i="7"/>
  <c r="R59" i="7"/>
  <c r="T59" i="7"/>
  <c r="S59" i="7"/>
  <c r="R27" i="7"/>
  <c r="T27" i="7"/>
  <c r="S27" i="7"/>
  <c r="R170" i="7"/>
  <c r="T170" i="7"/>
  <c r="S170" i="7"/>
  <c r="T397" i="8"/>
  <c r="S397" i="8"/>
  <c r="R397" i="8"/>
  <c r="T381" i="8"/>
  <c r="S381" i="8"/>
  <c r="R381" i="8"/>
  <c r="R477" i="8"/>
  <c r="T477" i="8"/>
  <c r="S477" i="8"/>
  <c r="R15" i="7"/>
  <c r="T15" i="7"/>
  <c r="S15" i="7"/>
  <c r="R469" i="8"/>
  <c r="T469" i="8"/>
  <c r="S469" i="8"/>
  <c r="T388" i="8"/>
  <c r="S388" i="8"/>
  <c r="R388" i="8"/>
  <c r="T269" i="8"/>
  <c r="S269" i="8"/>
  <c r="R269" i="8"/>
  <c r="T237" i="8"/>
  <c r="S237" i="8"/>
  <c r="R237" i="8"/>
  <c r="T268" i="8"/>
  <c r="S268" i="8"/>
  <c r="R268" i="8"/>
  <c r="T93" i="8"/>
  <c r="S93" i="8"/>
  <c r="R93" i="8"/>
  <c r="T61" i="8"/>
  <c r="S61" i="8"/>
  <c r="R61" i="8"/>
  <c r="T29" i="8"/>
  <c r="S29" i="8"/>
  <c r="R29" i="8"/>
  <c r="T487" i="9"/>
  <c r="S487" i="9"/>
  <c r="R487" i="9"/>
  <c r="T455" i="9"/>
  <c r="S455" i="9"/>
  <c r="R455" i="9"/>
  <c r="T423" i="9"/>
  <c r="S423" i="9"/>
  <c r="R423" i="9"/>
  <c r="R94" i="8"/>
  <c r="T94" i="8"/>
  <c r="S94" i="8"/>
  <c r="R78" i="8"/>
  <c r="T78" i="8"/>
  <c r="S78" i="8"/>
  <c r="R62" i="8"/>
  <c r="T62" i="8"/>
  <c r="S62" i="8"/>
  <c r="R46" i="8"/>
  <c r="T46" i="8"/>
  <c r="S46" i="8"/>
  <c r="R30" i="8"/>
  <c r="T30" i="8"/>
  <c r="S30" i="8"/>
  <c r="R14" i="8"/>
  <c r="T14" i="8"/>
  <c r="S14" i="8"/>
  <c r="R488" i="9"/>
  <c r="T488" i="9"/>
  <c r="S488" i="9"/>
  <c r="R472" i="9"/>
  <c r="T472" i="9"/>
  <c r="S472" i="9"/>
  <c r="R456" i="9"/>
  <c r="T456" i="9"/>
  <c r="S456" i="9"/>
  <c r="R440" i="9"/>
  <c r="T440" i="9"/>
  <c r="S440" i="9"/>
  <c r="R424" i="9"/>
  <c r="T424" i="9"/>
  <c r="S424" i="9"/>
  <c r="R408" i="9"/>
  <c r="T408" i="9"/>
  <c r="S408" i="9"/>
  <c r="R392" i="9"/>
  <c r="S392" i="9"/>
  <c r="T392" i="9"/>
  <c r="R360" i="9"/>
  <c r="S360" i="9"/>
  <c r="T360" i="9"/>
  <c r="S328" i="9"/>
  <c r="T328" i="9"/>
  <c r="R328" i="9"/>
  <c r="S280" i="9"/>
  <c r="T280" i="9"/>
  <c r="R280" i="9"/>
  <c r="T387" i="9"/>
  <c r="R387" i="9"/>
  <c r="S387" i="9"/>
  <c r="T355" i="9"/>
  <c r="R355" i="9"/>
  <c r="S355" i="9"/>
  <c r="T268" i="9"/>
  <c r="S268" i="9"/>
  <c r="R268" i="9"/>
  <c r="T236" i="9"/>
  <c r="S236" i="9"/>
  <c r="R236" i="9"/>
  <c r="T303" i="9"/>
  <c r="R303" i="9"/>
  <c r="S303" i="9"/>
  <c r="S200" i="9"/>
  <c r="R200" i="9"/>
  <c r="T200" i="9"/>
  <c r="S184" i="9"/>
  <c r="R184" i="9"/>
  <c r="T184" i="9"/>
  <c r="S168" i="9"/>
  <c r="R168" i="9"/>
  <c r="T168" i="9"/>
  <c r="S160" i="9"/>
  <c r="R160" i="9"/>
  <c r="T160" i="9"/>
  <c r="R297" i="9"/>
  <c r="T297" i="9"/>
  <c r="S297" i="9"/>
  <c r="S157" i="9"/>
  <c r="R157" i="9"/>
  <c r="T157" i="9"/>
  <c r="T67" i="9"/>
  <c r="S67" i="9"/>
  <c r="R67" i="9"/>
  <c r="T51" i="9"/>
  <c r="S51" i="9"/>
  <c r="R51" i="9"/>
  <c r="T19" i="9"/>
  <c r="S19" i="9"/>
  <c r="R19" i="9"/>
  <c r="T72" i="9"/>
  <c r="S72" i="9"/>
  <c r="R72" i="9"/>
  <c r="T54" i="9"/>
  <c r="S54" i="9"/>
  <c r="R54" i="9"/>
  <c r="T22" i="9"/>
  <c r="S22" i="9"/>
  <c r="R22" i="9"/>
  <c r="T496" i="10"/>
  <c r="S496" i="10"/>
  <c r="R496" i="10"/>
  <c r="T484" i="10"/>
  <c r="S484" i="10"/>
  <c r="R484" i="10"/>
  <c r="T375" i="10"/>
  <c r="S375" i="10"/>
  <c r="R375" i="10"/>
  <c r="T343" i="10"/>
  <c r="S343" i="10"/>
  <c r="R343" i="10"/>
  <c r="T311" i="10"/>
  <c r="S311" i="10"/>
  <c r="R311" i="10"/>
  <c r="T279" i="10"/>
  <c r="S279" i="10"/>
  <c r="R279" i="10"/>
  <c r="T247" i="10"/>
  <c r="S247" i="10"/>
  <c r="R247" i="10"/>
  <c r="T215" i="10"/>
  <c r="S215" i="10"/>
  <c r="R215" i="10"/>
  <c r="T183" i="10"/>
  <c r="S183" i="10"/>
  <c r="R183" i="10"/>
  <c r="T135" i="10"/>
  <c r="S135" i="10"/>
  <c r="R135" i="10"/>
  <c r="R384" i="10"/>
  <c r="T384" i="10"/>
  <c r="S384" i="10"/>
  <c r="R336" i="10"/>
  <c r="T336" i="10"/>
  <c r="S336" i="10"/>
  <c r="R304" i="10"/>
  <c r="T304" i="10"/>
  <c r="S304" i="10"/>
  <c r="R272" i="10"/>
  <c r="T272" i="10"/>
  <c r="S272" i="10"/>
  <c r="R256" i="10"/>
  <c r="T256" i="10"/>
  <c r="S256" i="10"/>
  <c r="R224" i="10"/>
  <c r="T224" i="10"/>
  <c r="S224" i="10"/>
  <c r="R160" i="10"/>
  <c r="T160" i="10"/>
  <c r="S160" i="10"/>
  <c r="R148" i="10"/>
  <c r="T148" i="10"/>
  <c r="S148" i="10"/>
  <c r="T476" i="10"/>
  <c r="S476" i="10"/>
  <c r="R476" i="10"/>
  <c r="T468" i="10"/>
  <c r="S468" i="10"/>
  <c r="R468" i="10"/>
  <c r="T460" i="10"/>
  <c r="S460" i="10"/>
  <c r="R460" i="10"/>
  <c r="T452" i="10"/>
  <c r="S452" i="10"/>
  <c r="R452" i="10"/>
  <c r="T444" i="10"/>
  <c r="S444" i="10"/>
  <c r="R444" i="10"/>
  <c r="T436" i="10"/>
  <c r="S436" i="10"/>
  <c r="R436" i="10"/>
  <c r="T428" i="10"/>
  <c r="S428" i="10"/>
  <c r="R428" i="10"/>
  <c r="T420" i="10"/>
  <c r="S420" i="10"/>
  <c r="R420" i="10"/>
  <c r="T408" i="10"/>
  <c r="S408" i="10"/>
  <c r="R408" i="10"/>
  <c r="T400" i="10"/>
  <c r="S400" i="10"/>
  <c r="R400" i="10"/>
  <c r="T392" i="10"/>
  <c r="S392" i="10"/>
  <c r="R392" i="10"/>
  <c r="T150" i="10"/>
  <c r="S150" i="10"/>
  <c r="R150" i="10"/>
  <c r="T110" i="10"/>
  <c r="S110" i="10"/>
  <c r="R110" i="10"/>
  <c r="T94" i="10"/>
  <c r="S94" i="10"/>
  <c r="R94" i="10"/>
  <c r="T78" i="10"/>
  <c r="S78" i="10"/>
  <c r="R78" i="10"/>
  <c r="T62" i="10"/>
  <c r="S62" i="10"/>
  <c r="R62" i="10"/>
  <c r="T46" i="10"/>
  <c r="S46" i="10"/>
  <c r="R46" i="10"/>
  <c r="T437" i="11"/>
  <c r="S437" i="11"/>
  <c r="R437" i="11"/>
  <c r="T405" i="11"/>
  <c r="S405" i="11"/>
  <c r="R405" i="11"/>
  <c r="T373" i="11"/>
  <c r="S373" i="11"/>
  <c r="R373" i="11"/>
  <c r="T341" i="11"/>
  <c r="S341" i="11"/>
  <c r="R341" i="11"/>
  <c r="T309" i="11"/>
  <c r="S309" i="11"/>
  <c r="R309" i="11"/>
  <c r="T107" i="10"/>
  <c r="R107" i="10"/>
  <c r="S107" i="10"/>
  <c r="T71" i="10"/>
  <c r="R71" i="10"/>
  <c r="S71" i="10"/>
  <c r="T452" i="11"/>
  <c r="S452" i="11"/>
  <c r="R452" i="11"/>
  <c r="T404" i="11"/>
  <c r="S404" i="11"/>
  <c r="R404" i="11"/>
  <c r="T372" i="11"/>
  <c r="S372" i="11"/>
  <c r="R372" i="11"/>
  <c r="T324" i="11"/>
  <c r="S324" i="11"/>
  <c r="R324" i="11"/>
  <c r="T292" i="11"/>
  <c r="S292" i="11"/>
  <c r="R292" i="11"/>
  <c r="T268" i="11"/>
  <c r="S268" i="11"/>
  <c r="R268" i="11"/>
  <c r="R249" i="11"/>
  <c r="T249" i="11"/>
  <c r="S249" i="11"/>
  <c r="R245" i="11"/>
  <c r="T245" i="11"/>
  <c r="S245" i="11"/>
  <c r="R237" i="11"/>
  <c r="T237" i="11"/>
  <c r="S237" i="11"/>
  <c r="R229" i="11"/>
  <c r="T229" i="11"/>
  <c r="S229" i="11"/>
  <c r="R221" i="11"/>
  <c r="T221" i="11"/>
  <c r="S221" i="11"/>
  <c r="R213" i="11"/>
  <c r="T213" i="11"/>
  <c r="S213" i="11"/>
  <c r="R205" i="11"/>
  <c r="T205" i="11"/>
  <c r="S205" i="11"/>
  <c r="R197" i="11"/>
  <c r="T197" i="11"/>
  <c r="S197" i="11"/>
  <c r="R189" i="11"/>
  <c r="T189" i="11"/>
  <c r="S189" i="11"/>
  <c r="R181" i="11"/>
  <c r="T181" i="11"/>
  <c r="S181" i="11"/>
  <c r="R177" i="11"/>
  <c r="T177" i="11"/>
  <c r="S177" i="11"/>
  <c r="R165" i="11"/>
  <c r="T165" i="11"/>
  <c r="S165" i="11"/>
  <c r="R157" i="11"/>
  <c r="T157" i="11"/>
  <c r="S157" i="11"/>
  <c r="R149" i="11"/>
  <c r="T149" i="11"/>
  <c r="S149" i="11"/>
  <c r="R145" i="11"/>
  <c r="T145" i="11"/>
  <c r="S145" i="11"/>
  <c r="R137" i="11"/>
  <c r="T137" i="11"/>
  <c r="S137" i="11"/>
  <c r="R129" i="11"/>
  <c r="T129" i="11"/>
  <c r="S129" i="11"/>
  <c r="R121" i="11"/>
  <c r="T121" i="11"/>
  <c r="S121" i="11"/>
  <c r="R113" i="11"/>
  <c r="T113" i="11"/>
  <c r="S113" i="11"/>
  <c r="R105" i="11"/>
  <c r="T105" i="11"/>
  <c r="S105" i="11"/>
  <c r="R97" i="11"/>
  <c r="T97" i="11"/>
  <c r="S97" i="11"/>
  <c r="R89" i="11"/>
  <c r="T89" i="11"/>
  <c r="S89" i="11"/>
  <c r="R81" i="11"/>
  <c r="T81" i="11"/>
  <c r="S81" i="11"/>
  <c r="R73" i="11"/>
  <c r="T73" i="11"/>
  <c r="S73" i="11"/>
  <c r="R65" i="11"/>
  <c r="T65" i="11"/>
  <c r="S65" i="11"/>
  <c r="R57" i="11"/>
  <c r="T57" i="11"/>
  <c r="S57" i="11"/>
  <c r="R49" i="11"/>
  <c r="T49" i="11"/>
  <c r="S49" i="11"/>
  <c r="R41" i="11"/>
  <c r="T41" i="11"/>
  <c r="S41" i="11"/>
  <c r="T277" i="11"/>
  <c r="R277" i="11"/>
  <c r="S277" i="11"/>
  <c r="S21" i="11"/>
  <c r="R21" i="11"/>
  <c r="T21" i="11"/>
  <c r="S495" i="12"/>
  <c r="R495" i="12"/>
  <c r="T495" i="12"/>
  <c r="S479" i="12"/>
  <c r="R479" i="12"/>
  <c r="T479" i="12"/>
  <c r="S463" i="12"/>
  <c r="R463" i="12"/>
  <c r="T463" i="12"/>
  <c r="S447" i="12"/>
  <c r="R447" i="12"/>
  <c r="T447" i="12"/>
  <c r="S431" i="12"/>
  <c r="R431" i="12"/>
  <c r="T431" i="12"/>
  <c r="S423" i="12"/>
  <c r="R423" i="12"/>
  <c r="T423" i="12"/>
  <c r="S407" i="12"/>
  <c r="R407" i="12"/>
  <c r="T407" i="12"/>
  <c r="T14" i="11"/>
  <c r="S14" i="11"/>
  <c r="R14" i="11"/>
  <c r="T488" i="12"/>
  <c r="S488" i="12"/>
  <c r="R488" i="12"/>
  <c r="T456" i="12"/>
  <c r="S456" i="12"/>
  <c r="R456" i="12"/>
  <c r="T440" i="12"/>
  <c r="S440" i="12"/>
  <c r="R440" i="12"/>
  <c r="T408" i="12"/>
  <c r="S408" i="12"/>
  <c r="R408" i="12"/>
  <c r="T395" i="12"/>
  <c r="S395" i="12"/>
  <c r="R395" i="12"/>
  <c r="T387" i="12"/>
  <c r="S387" i="12"/>
  <c r="R387" i="12"/>
  <c r="T379" i="12"/>
  <c r="S379" i="12"/>
  <c r="R379" i="12"/>
  <c r="R403" i="12"/>
  <c r="T403" i="12"/>
  <c r="S403" i="12"/>
  <c r="S369" i="12"/>
  <c r="R369" i="12"/>
  <c r="T369" i="12"/>
  <c r="S353" i="12"/>
  <c r="R353" i="12"/>
  <c r="T353" i="12"/>
  <c r="S337" i="12"/>
  <c r="R337" i="12"/>
  <c r="T337" i="12"/>
  <c r="S321" i="12"/>
  <c r="R321" i="12"/>
  <c r="T321" i="12"/>
  <c r="S305" i="12"/>
  <c r="R305" i="12"/>
  <c r="T305" i="12"/>
  <c r="S289" i="12"/>
  <c r="R289" i="12"/>
  <c r="T289" i="12"/>
  <c r="S273" i="12"/>
  <c r="R273" i="12"/>
  <c r="T273" i="12"/>
  <c r="S257" i="12"/>
  <c r="R257" i="12"/>
  <c r="T257" i="12"/>
  <c r="S241" i="12"/>
  <c r="R241" i="12"/>
  <c r="T241" i="12"/>
  <c r="S225" i="12"/>
  <c r="R225" i="12"/>
  <c r="T225" i="12"/>
  <c r="S209" i="12"/>
  <c r="R209" i="12"/>
  <c r="T209" i="12"/>
  <c r="S193" i="12"/>
  <c r="R193" i="12"/>
  <c r="T193" i="12"/>
  <c r="S177" i="12"/>
  <c r="R177" i="12"/>
  <c r="T177" i="12"/>
  <c r="S161" i="12"/>
  <c r="R161" i="12"/>
  <c r="T161" i="12"/>
  <c r="S145" i="12"/>
  <c r="R145" i="12"/>
  <c r="T145" i="12"/>
  <c r="S129" i="12"/>
  <c r="R129" i="12"/>
  <c r="T129" i="12"/>
  <c r="T366" i="12"/>
  <c r="S366" i="12"/>
  <c r="R366" i="12"/>
  <c r="T334" i="12"/>
  <c r="S334" i="12"/>
  <c r="R334" i="12"/>
  <c r="T302" i="12"/>
  <c r="S302" i="12"/>
  <c r="R302" i="12"/>
  <c r="T270" i="12"/>
  <c r="S270" i="12"/>
  <c r="R270" i="12"/>
  <c r="T238" i="12"/>
  <c r="S238" i="12"/>
  <c r="R238" i="12"/>
  <c r="T206" i="12"/>
  <c r="S206" i="12"/>
  <c r="R206" i="12"/>
  <c r="T158" i="12"/>
  <c r="S158" i="12"/>
  <c r="R158" i="12"/>
  <c r="T126" i="12"/>
  <c r="S126" i="12"/>
  <c r="R126" i="12"/>
  <c r="S412" i="13"/>
  <c r="R412" i="13"/>
  <c r="T412" i="13"/>
  <c r="S396" i="13"/>
  <c r="R396" i="13"/>
  <c r="T396" i="13"/>
  <c r="S380" i="13"/>
  <c r="R380" i="13"/>
  <c r="T380" i="13"/>
  <c r="S364" i="13"/>
  <c r="R364" i="13"/>
  <c r="T364" i="13"/>
  <c r="S348" i="13"/>
  <c r="R348" i="13"/>
  <c r="T348" i="13"/>
  <c r="S332" i="13"/>
  <c r="R332" i="13"/>
  <c r="T332" i="13"/>
  <c r="S316" i="13"/>
  <c r="R316" i="13"/>
  <c r="T316" i="13"/>
  <c r="S300" i="13"/>
  <c r="R300" i="13"/>
  <c r="T300" i="13"/>
  <c r="S284" i="13"/>
  <c r="R284" i="13"/>
  <c r="T284" i="13"/>
  <c r="S268" i="13"/>
  <c r="R268" i="13"/>
  <c r="T268" i="13"/>
  <c r="S252" i="13"/>
  <c r="R252" i="13"/>
  <c r="T252" i="13"/>
  <c r="S236" i="13"/>
  <c r="R236" i="13"/>
  <c r="T236" i="13"/>
  <c r="S220" i="13"/>
  <c r="R220" i="13"/>
  <c r="T220" i="13"/>
  <c r="S204" i="13"/>
  <c r="R204" i="13"/>
  <c r="T204" i="13"/>
  <c r="S188" i="13"/>
  <c r="R188" i="13"/>
  <c r="T188" i="13"/>
  <c r="S172" i="13"/>
  <c r="R172" i="13"/>
  <c r="T172" i="13"/>
  <c r="S156" i="13"/>
  <c r="R156" i="13"/>
  <c r="T156" i="13"/>
  <c r="S132" i="13"/>
  <c r="R132" i="13"/>
  <c r="T132" i="13"/>
  <c r="S116" i="13"/>
  <c r="R116" i="13"/>
  <c r="T116" i="13"/>
  <c r="S100" i="13"/>
  <c r="R100" i="13"/>
  <c r="T100" i="13"/>
  <c r="S84" i="13"/>
  <c r="R84" i="13"/>
  <c r="T84" i="13"/>
  <c r="S68" i="13"/>
  <c r="R68" i="13"/>
  <c r="T68" i="13"/>
  <c r="S52" i="13"/>
  <c r="R52" i="13"/>
  <c r="T52" i="13"/>
  <c r="S36" i="13"/>
  <c r="R36" i="13"/>
  <c r="T36" i="13"/>
  <c r="S20" i="13"/>
  <c r="R20" i="13"/>
  <c r="T20" i="13"/>
  <c r="S494" i="14"/>
  <c r="R494" i="14"/>
  <c r="T494" i="14"/>
  <c r="S478" i="14"/>
  <c r="R478" i="14"/>
  <c r="T478" i="14"/>
  <c r="S462" i="14"/>
  <c r="R462" i="14"/>
  <c r="T462" i="14"/>
  <c r="S446" i="14"/>
  <c r="R446" i="14"/>
  <c r="T446" i="14"/>
  <c r="S430" i="14"/>
  <c r="R430" i="14"/>
  <c r="T430" i="14"/>
  <c r="S414" i="14"/>
  <c r="R414" i="14"/>
  <c r="T414" i="14"/>
  <c r="S398" i="14"/>
  <c r="R398" i="14"/>
  <c r="T398" i="14"/>
  <c r="S382" i="14"/>
  <c r="R382" i="14"/>
  <c r="T382" i="14"/>
  <c r="S366" i="14"/>
  <c r="R366" i="14"/>
  <c r="T366" i="14"/>
  <c r="S350" i="14"/>
  <c r="R350" i="14"/>
  <c r="T350" i="14"/>
  <c r="S334" i="14"/>
  <c r="R334" i="14"/>
  <c r="T334" i="14"/>
  <c r="S318" i="14"/>
  <c r="R318" i="14"/>
  <c r="T318" i="14"/>
  <c r="S302" i="14"/>
  <c r="R302" i="14"/>
  <c r="T302" i="14"/>
  <c r="S286" i="14"/>
  <c r="R286" i="14"/>
  <c r="T286" i="14"/>
  <c r="T413" i="13"/>
  <c r="S413" i="13"/>
  <c r="R413" i="13"/>
  <c r="T381" i="13"/>
  <c r="S381" i="13"/>
  <c r="R381" i="13"/>
  <c r="T365" i="13"/>
  <c r="S365" i="13"/>
  <c r="R365" i="13"/>
  <c r="T333" i="13"/>
  <c r="S333" i="13"/>
  <c r="R333" i="13"/>
  <c r="T301" i="13"/>
  <c r="S301" i="13"/>
  <c r="R301" i="13"/>
  <c r="T269" i="13"/>
  <c r="S269" i="13"/>
  <c r="R269" i="13"/>
  <c r="T237" i="13"/>
  <c r="S237" i="13"/>
  <c r="R237" i="13"/>
  <c r="T205" i="13"/>
  <c r="S205" i="13"/>
  <c r="R205" i="13"/>
  <c r="T173" i="13"/>
  <c r="S173" i="13"/>
  <c r="R173" i="13"/>
  <c r="T141" i="13"/>
  <c r="S141" i="13"/>
  <c r="R141" i="13"/>
  <c r="T125" i="13"/>
  <c r="S125" i="13"/>
  <c r="R125" i="13"/>
  <c r="T109" i="13"/>
  <c r="S109" i="13"/>
  <c r="R109" i="13"/>
  <c r="T77" i="13"/>
  <c r="S77" i="13"/>
  <c r="R77" i="13"/>
  <c r="T45" i="13"/>
  <c r="S45" i="13"/>
  <c r="R45" i="13"/>
  <c r="T13" i="13"/>
  <c r="S13" i="13"/>
  <c r="R13" i="13"/>
  <c r="T455" i="14"/>
  <c r="S455" i="14"/>
  <c r="R455" i="14"/>
  <c r="T423" i="14"/>
  <c r="S423" i="14"/>
  <c r="R423" i="14"/>
  <c r="T391" i="14"/>
  <c r="S391" i="14"/>
  <c r="R391" i="14"/>
  <c r="T359" i="14"/>
  <c r="S359" i="14"/>
  <c r="R359" i="14"/>
  <c r="T343" i="14"/>
  <c r="S343" i="14"/>
  <c r="R343" i="14"/>
  <c r="T327" i="14"/>
  <c r="S327" i="14"/>
  <c r="R327" i="14"/>
  <c r="T311" i="14"/>
  <c r="S311" i="14"/>
  <c r="R311" i="14"/>
  <c r="T279" i="14"/>
  <c r="S279" i="14"/>
  <c r="R279" i="14"/>
  <c r="S267" i="14"/>
  <c r="R267" i="14"/>
  <c r="T267" i="14"/>
  <c r="S251" i="14"/>
  <c r="R251" i="14"/>
  <c r="T251" i="14"/>
  <c r="S235" i="14"/>
  <c r="R235" i="14"/>
  <c r="T235" i="14"/>
  <c r="T122" i="15"/>
  <c r="S122" i="15"/>
  <c r="R122" i="15"/>
  <c r="T90" i="15"/>
  <c r="S90" i="15"/>
  <c r="R90" i="15"/>
  <c r="T58" i="15"/>
  <c r="S58" i="15"/>
  <c r="R58" i="15"/>
  <c r="T26" i="15"/>
  <c r="S26" i="15"/>
  <c r="R26" i="15"/>
  <c r="T468" i="16"/>
  <c r="S468" i="16"/>
  <c r="R468" i="16"/>
  <c r="T436" i="16"/>
  <c r="S436" i="16"/>
  <c r="R436" i="16"/>
  <c r="T420" i="16"/>
  <c r="S420" i="16"/>
  <c r="R420" i="16"/>
  <c r="T388" i="16"/>
  <c r="S388" i="16"/>
  <c r="R388" i="16"/>
  <c r="T356" i="16"/>
  <c r="S356" i="16"/>
  <c r="R356" i="16"/>
  <c r="T324" i="16"/>
  <c r="S324" i="16"/>
  <c r="R324" i="16"/>
  <c r="T292" i="16"/>
  <c r="S292" i="16"/>
  <c r="R292" i="16"/>
  <c r="T260" i="16"/>
  <c r="S260" i="16"/>
  <c r="R260" i="16"/>
  <c r="T228" i="16"/>
  <c r="S228" i="16"/>
  <c r="R228" i="16"/>
  <c r="T196" i="16"/>
  <c r="S196" i="16"/>
  <c r="R196" i="16"/>
  <c r="T180" i="16"/>
  <c r="S180" i="16"/>
  <c r="R180" i="16"/>
  <c r="T148" i="16"/>
  <c r="S148" i="16"/>
  <c r="R148" i="16"/>
  <c r="T116" i="16"/>
  <c r="S116" i="16"/>
  <c r="R116" i="16"/>
  <c r="S84" i="16"/>
  <c r="R84" i="16"/>
  <c r="T84" i="16"/>
  <c r="R254" i="14"/>
  <c r="T254" i="14"/>
  <c r="S254" i="14"/>
  <c r="T115" i="14"/>
  <c r="S115" i="14"/>
  <c r="R115" i="14"/>
  <c r="T83" i="14"/>
  <c r="S83" i="14"/>
  <c r="R83" i="14"/>
  <c r="T461" i="15"/>
  <c r="S461" i="15"/>
  <c r="R461" i="15"/>
  <c r="T429" i="15"/>
  <c r="S429" i="15"/>
  <c r="R429" i="15"/>
  <c r="T397" i="15"/>
  <c r="S397" i="15"/>
  <c r="R397" i="15"/>
  <c r="T349" i="15"/>
  <c r="S349" i="15"/>
  <c r="R349" i="15"/>
  <c r="T317" i="15"/>
  <c r="S317" i="15"/>
  <c r="R317" i="15"/>
  <c r="T301" i="15"/>
  <c r="S301" i="15"/>
  <c r="R301" i="15"/>
  <c r="T269" i="15"/>
  <c r="S269" i="15"/>
  <c r="R269" i="15"/>
  <c r="T237" i="15"/>
  <c r="S237" i="15"/>
  <c r="R237" i="15"/>
  <c r="T205" i="15"/>
  <c r="S205" i="15"/>
  <c r="R205" i="15"/>
  <c r="T173" i="15"/>
  <c r="S173" i="15"/>
  <c r="R173" i="15"/>
  <c r="T141" i="15"/>
  <c r="S141" i="15"/>
  <c r="R141" i="15"/>
  <c r="T117" i="15"/>
  <c r="S117" i="15"/>
  <c r="R117" i="15"/>
  <c r="T101" i="15"/>
  <c r="S101" i="15"/>
  <c r="R101" i="15"/>
  <c r="T69" i="15"/>
  <c r="S69" i="15"/>
  <c r="R69" i="15"/>
  <c r="T53" i="15"/>
  <c r="S53" i="15"/>
  <c r="R53" i="15"/>
  <c r="T21" i="15"/>
  <c r="S21" i="15"/>
  <c r="R21" i="15"/>
  <c r="T495" i="16"/>
  <c r="S495" i="16"/>
  <c r="R495" i="16"/>
  <c r="T479" i="16"/>
  <c r="S479" i="16"/>
  <c r="R479" i="16"/>
  <c r="T447" i="16"/>
  <c r="S447" i="16"/>
  <c r="R447" i="16"/>
  <c r="T431" i="16"/>
  <c r="S431" i="16"/>
  <c r="R431" i="16"/>
  <c r="T399" i="16"/>
  <c r="S399" i="16"/>
  <c r="R399" i="16"/>
  <c r="T367" i="16"/>
  <c r="S367" i="16"/>
  <c r="R367" i="16"/>
  <c r="T319" i="16"/>
  <c r="S319" i="16"/>
  <c r="R319" i="16"/>
  <c r="T287" i="16"/>
  <c r="S287" i="16"/>
  <c r="R287" i="16"/>
  <c r="T239" i="16"/>
  <c r="S239" i="16"/>
  <c r="R239" i="16"/>
  <c r="T207" i="16"/>
  <c r="S207" i="16"/>
  <c r="R207" i="16"/>
  <c r="T175" i="16"/>
  <c r="S175" i="16"/>
  <c r="R175" i="16"/>
  <c r="T143" i="16"/>
  <c r="S143" i="16"/>
  <c r="R143" i="16"/>
  <c r="T111" i="16"/>
  <c r="S111" i="16"/>
  <c r="R111" i="16"/>
  <c r="T436" i="6"/>
  <c r="S436" i="6"/>
  <c r="R436" i="6"/>
  <c r="T404" i="6"/>
  <c r="S404" i="6"/>
  <c r="R404" i="6"/>
  <c r="T356" i="6"/>
  <c r="S356" i="6"/>
  <c r="R356" i="6"/>
  <c r="T324" i="6"/>
  <c r="S324" i="6"/>
  <c r="R324" i="6"/>
  <c r="T292" i="6"/>
  <c r="S292" i="6"/>
  <c r="R292" i="6"/>
  <c r="T260" i="6"/>
  <c r="S260" i="6"/>
  <c r="R260" i="6"/>
  <c r="T228" i="6"/>
  <c r="S228" i="6"/>
  <c r="R228" i="6"/>
  <c r="T196" i="6"/>
  <c r="S196" i="6"/>
  <c r="R196" i="6"/>
  <c r="T164" i="6"/>
  <c r="S164" i="6"/>
  <c r="R164" i="6"/>
  <c r="T132" i="6"/>
  <c r="S132" i="6"/>
  <c r="R132" i="6"/>
  <c r="T116" i="6"/>
  <c r="S116" i="6"/>
  <c r="R116" i="6"/>
  <c r="T84" i="6"/>
  <c r="S84" i="6"/>
  <c r="R84" i="6"/>
  <c r="T52" i="6"/>
  <c r="S52" i="6"/>
  <c r="R52" i="6"/>
  <c r="T20" i="6"/>
  <c r="S20" i="6"/>
  <c r="R20" i="6"/>
  <c r="T87" i="16"/>
  <c r="R87" i="16"/>
  <c r="S87" i="16"/>
  <c r="T443" i="6"/>
  <c r="S443" i="6"/>
  <c r="R443" i="6"/>
  <c r="T395" i="6"/>
  <c r="S395" i="6"/>
  <c r="R395" i="6"/>
  <c r="T347" i="6"/>
  <c r="S347" i="6"/>
  <c r="R347" i="6"/>
  <c r="T331" i="6"/>
  <c r="S331" i="6"/>
  <c r="R331" i="6"/>
  <c r="T299" i="6"/>
  <c r="S299" i="6"/>
  <c r="R299" i="6"/>
  <c r="T283" i="6"/>
  <c r="S283" i="6"/>
  <c r="R283" i="6"/>
  <c r="T267" i="6"/>
  <c r="S267" i="6"/>
  <c r="R267" i="6"/>
  <c r="T235" i="6"/>
  <c r="S235" i="6"/>
  <c r="R235" i="6"/>
  <c r="T203" i="6"/>
  <c r="S203" i="6"/>
  <c r="R203" i="6"/>
  <c r="T171" i="6"/>
  <c r="S171" i="6"/>
  <c r="R171" i="6"/>
  <c r="T155" i="6"/>
  <c r="S155" i="6"/>
  <c r="R155" i="6"/>
  <c r="T123" i="6"/>
  <c r="S123" i="6"/>
  <c r="R123" i="6"/>
  <c r="T91" i="6"/>
  <c r="S91" i="6"/>
  <c r="R91" i="6"/>
  <c r="T59" i="6"/>
  <c r="S59" i="6"/>
  <c r="R59" i="6"/>
  <c r="T11" i="6"/>
  <c r="S11" i="6"/>
  <c r="R11" i="6"/>
  <c r="T486" i="7"/>
  <c r="S486" i="7"/>
  <c r="R486" i="7"/>
  <c r="T470" i="7"/>
  <c r="S470" i="7"/>
  <c r="R470" i="7"/>
  <c r="T454" i="7"/>
  <c r="S454" i="7"/>
  <c r="R454" i="7"/>
  <c r="R487" i="7"/>
  <c r="T487" i="7"/>
  <c r="S487" i="7"/>
  <c r="R471" i="7"/>
  <c r="T471" i="7"/>
  <c r="S471" i="7"/>
  <c r="R455" i="7"/>
  <c r="T455" i="7"/>
  <c r="S455" i="7"/>
  <c r="T497" i="7"/>
  <c r="S497" i="7"/>
  <c r="R497" i="7"/>
  <c r="T432" i="7"/>
  <c r="S432" i="7"/>
  <c r="R432" i="7"/>
  <c r="T416" i="7"/>
  <c r="S416" i="7"/>
  <c r="R416" i="7"/>
  <c r="T450" i="7"/>
  <c r="S450" i="7"/>
  <c r="R450" i="7"/>
  <c r="T446" i="7"/>
  <c r="S446" i="7"/>
  <c r="R446" i="7"/>
  <c r="T435" i="7"/>
  <c r="S435" i="7"/>
  <c r="R435" i="7"/>
  <c r="T419" i="7"/>
  <c r="S419" i="7"/>
  <c r="R419" i="7"/>
  <c r="S375" i="7"/>
  <c r="R375" i="7"/>
  <c r="T375" i="7"/>
  <c r="R400" i="7"/>
  <c r="T400" i="7"/>
  <c r="S400" i="7"/>
  <c r="R396" i="7"/>
  <c r="T396" i="7"/>
  <c r="S396" i="7"/>
  <c r="R392" i="7"/>
  <c r="T392" i="7"/>
  <c r="S392" i="7"/>
  <c r="T325" i="7"/>
  <c r="S325" i="7"/>
  <c r="R325" i="7"/>
  <c r="T309" i="7"/>
  <c r="S309" i="7"/>
  <c r="R309" i="7"/>
  <c r="T293" i="7"/>
  <c r="S293" i="7"/>
  <c r="R293" i="7"/>
  <c r="T386" i="7"/>
  <c r="R386" i="7"/>
  <c r="S386" i="7"/>
  <c r="R306" i="7"/>
  <c r="T306" i="7"/>
  <c r="S306" i="7"/>
  <c r="T221" i="7"/>
  <c r="S221" i="7"/>
  <c r="R221" i="7"/>
  <c r="T205" i="7"/>
  <c r="S205" i="7"/>
  <c r="R205" i="7"/>
  <c r="T189" i="7"/>
  <c r="S189" i="7"/>
  <c r="R189" i="7"/>
  <c r="R359" i="7"/>
  <c r="T359" i="7"/>
  <c r="S359" i="7"/>
  <c r="R351" i="7"/>
  <c r="T351" i="7"/>
  <c r="S351" i="7"/>
  <c r="T342" i="7"/>
  <c r="S342" i="7"/>
  <c r="R342" i="7"/>
  <c r="T334" i="7"/>
  <c r="S334" i="7"/>
  <c r="R334" i="7"/>
  <c r="R282" i="7"/>
  <c r="T282" i="7"/>
  <c r="S282" i="7"/>
  <c r="R202" i="7"/>
  <c r="T202" i="7"/>
  <c r="S202" i="7"/>
  <c r="R294" i="7"/>
  <c r="T294" i="7"/>
  <c r="S294" i="7"/>
  <c r="R198" i="7"/>
  <c r="T198" i="7"/>
  <c r="S198" i="7"/>
  <c r="R194" i="7"/>
  <c r="T194" i="7"/>
  <c r="S194" i="7"/>
  <c r="R222" i="7"/>
  <c r="T222" i="7"/>
  <c r="S222" i="7"/>
  <c r="R186" i="7"/>
  <c r="T186" i="7"/>
  <c r="S186" i="7"/>
  <c r="T169" i="7"/>
  <c r="S169" i="7"/>
  <c r="R169" i="7"/>
  <c r="R150" i="7"/>
  <c r="T150" i="7"/>
  <c r="S150" i="7"/>
  <c r="T98" i="7"/>
  <c r="S98" i="7"/>
  <c r="R98" i="7"/>
  <c r="T82" i="7"/>
  <c r="S82" i="7"/>
  <c r="R82" i="7"/>
  <c r="T66" i="7"/>
  <c r="S66" i="7"/>
  <c r="R66" i="7"/>
  <c r="T50" i="7"/>
  <c r="S50" i="7"/>
  <c r="R50" i="7"/>
  <c r="T34" i="7"/>
  <c r="S34" i="7"/>
  <c r="R34" i="7"/>
  <c r="T18" i="7"/>
  <c r="S18" i="7"/>
  <c r="R18" i="7"/>
  <c r="T492" i="8"/>
  <c r="S492" i="8"/>
  <c r="R492" i="8"/>
  <c r="T476" i="8"/>
  <c r="S476" i="8"/>
  <c r="R476" i="8"/>
  <c r="T460" i="8"/>
  <c r="S460" i="8"/>
  <c r="R460" i="8"/>
  <c r="R119" i="7"/>
  <c r="T119" i="7"/>
  <c r="S119" i="7"/>
  <c r="R111" i="7"/>
  <c r="T111" i="7"/>
  <c r="S111" i="7"/>
  <c r="R95" i="7"/>
  <c r="T95" i="7"/>
  <c r="S95" i="7"/>
  <c r="R79" i="7"/>
  <c r="T79" i="7"/>
  <c r="S79" i="7"/>
  <c r="R63" i="7"/>
  <c r="T63" i="7"/>
  <c r="S63" i="7"/>
  <c r="R47" i="7"/>
  <c r="T47" i="7"/>
  <c r="S47" i="7"/>
  <c r="R31" i="7"/>
  <c r="T31" i="7"/>
  <c r="S31" i="7"/>
  <c r="R310" i="7"/>
  <c r="T310" i="7"/>
  <c r="S310" i="7"/>
  <c r="R178" i="7"/>
  <c r="T178" i="7"/>
  <c r="S178" i="7"/>
  <c r="T165" i="7"/>
  <c r="S165" i="7"/>
  <c r="R165" i="7"/>
  <c r="R146" i="7"/>
  <c r="T146" i="7"/>
  <c r="S146" i="7"/>
  <c r="S116" i="7"/>
  <c r="R116" i="7"/>
  <c r="T116" i="7"/>
  <c r="R481" i="8"/>
  <c r="T481" i="8"/>
  <c r="S481" i="8"/>
  <c r="T393" i="8"/>
  <c r="S393" i="8"/>
  <c r="R393" i="8"/>
  <c r="T377" i="8"/>
  <c r="S377" i="8"/>
  <c r="R377" i="8"/>
  <c r="R461" i="8"/>
  <c r="T461" i="8"/>
  <c r="S461" i="8"/>
  <c r="R489" i="8"/>
  <c r="T489" i="8"/>
  <c r="S489" i="8"/>
  <c r="R453" i="8"/>
  <c r="T453" i="8"/>
  <c r="S453" i="8"/>
  <c r="R449" i="8"/>
  <c r="T449" i="8"/>
  <c r="S449" i="8"/>
  <c r="R445" i="8"/>
  <c r="T445" i="8"/>
  <c r="S445" i="8"/>
  <c r="R441" i="8"/>
  <c r="T441" i="8"/>
  <c r="S441" i="8"/>
  <c r="R437" i="8"/>
  <c r="T437" i="8"/>
  <c r="S437" i="8"/>
  <c r="R433" i="8"/>
  <c r="T433" i="8"/>
  <c r="S433" i="8"/>
  <c r="R429" i="8"/>
  <c r="T429" i="8"/>
  <c r="S429" i="8"/>
  <c r="R425" i="8"/>
  <c r="T425" i="8"/>
  <c r="S425" i="8"/>
  <c r="R421" i="8"/>
  <c r="T421" i="8"/>
  <c r="S421" i="8"/>
  <c r="R417" i="8"/>
  <c r="T417" i="8"/>
  <c r="S417" i="8"/>
  <c r="R413" i="8"/>
  <c r="T413" i="8"/>
  <c r="S413" i="8"/>
  <c r="R409" i="8"/>
  <c r="T409" i="8"/>
  <c r="S409" i="8"/>
  <c r="R405" i="8"/>
  <c r="T405" i="8"/>
  <c r="S405" i="8"/>
  <c r="R401" i="8"/>
  <c r="T401" i="8"/>
  <c r="S401" i="8"/>
  <c r="T392" i="8"/>
  <c r="S392" i="8"/>
  <c r="R392" i="8"/>
  <c r="T376" i="8"/>
  <c r="S376" i="8"/>
  <c r="R376" i="8"/>
  <c r="T364" i="8"/>
  <c r="S364" i="8"/>
  <c r="R364" i="8"/>
  <c r="T356" i="8"/>
  <c r="S356" i="8"/>
  <c r="R356" i="8"/>
  <c r="T348" i="8"/>
  <c r="S348" i="8"/>
  <c r="R348" i="8"/>
  <c r="T361" i="8"/>
  <c r="R361" i="8"/>
  <c r="S361" i="8"/>
  <c r="T297" i="8"/>
  <c r="S297" i="8"/>
  <c r="R297" i="8"/>
  <c r="T281" i="8"/>
  <c r="S281" i="8"/>
  <c r="R281" i="8"/>
  <c r="T265" i="8"/>
  <c r="S265" i="8"/>
  <c r="R265" i="8"/>
  <c r="T249" i="8"/>
  <c r="S249" i="8"/>
  <c r="R249" i="8"/>
  <c r="T233" i="8"/>
  <c r="S233" i="8"/>
  <c r="R233" i="8"/>
  <c r="R345" i="8"/>
  <c r="S345" i="8"/>
  <c r="T345" i="8"/>
  <c r="R341" i="8"/>
  <c r="S341" i="8"/>
  <c r="T341" i="8"/>
  <c r="R337" i="8"/>
  <c r="S337" i="8"/>
  <c r="T337" i="8"/>
  <c r="R333" i="8"/>
  <c r="S333" i="8"/>
  <c r="T333" i="8"/>
  <c r="R329" i="8"/>
  <c r="S329" i="8"/>
  <c r="T329" i="8"/>
  <c r="R325" i="8"/>
  <c r="S325" i="8"/>
  <c r="T325" i="8"/>
  <c r="R321" i="8"/>
  <c r="S321" i="8"/>
  <c r="T321" i="8"/>
  <c r="R317" i="8"/>
  <c r="S317" i="8"/>
  <c r="T317" i="8"/>
  <c r="R313" i="8"/>
  <c r="S313" i="8"/>
  <c r="T313" i="8"/>
  <c r="R309" i="8"/>
  <c r="S309" i="8"/>
  <c r="T309" i="8"/>
  <c r="R305" i="8"/>
  <c r="S305" i="8"/>
  <c r="T305" i="8"/>
  <c r="R301" i="8"/>
  <c r="S301" i="8"/>
  <c r="T301" i="8"/>
  <c r="T349" i="8"/>
  <c r="R349" i="8"/>
  <c r="S349" i="8"/>
  <c r="T288" i="8"/>
  <c r="S288" i="8"/>
  <c r="R288" i="8"/>
  <c r="T272" i="8"/>
  <c r="S272" i="8"/>
  <c r="R272" i="8"/>
  <c r="T256" i="8"/>
  <c r="S256" i="8"/>
  <c r="R256" i="8"/>
  <c r="T240" i="8"/>
  <c r="S240" i="8"/>
  <c r="R240" i="8"/>
  <c r="T224" i="8"/>
  <c r="S224" i="8"/>
  <c r="R224" i="8"/>
  <c r="T216" i="8"/>
  <c r="S216" i="8"/>
  <c r="R216" i="8"/>
  <c r="T105" i="8"/>
  <c r="S105" i="8"/>
  <c r="R105" i="8"/>
  <c r="T89" i="8"/>
  <c r="S89" i="8"/>
  <c r="R89" i="8"/>
  <c r="T73" i="8"/>
  <c r="S73" i="8"/>
  <c r="R73" i="8"/>
  <c r="T57" i="8"/>
  <c r="S57" i="8"/>
  <c r="R57" i="8"/>
  <c r="T41" i="8"/>
  <c r="S41" i="8"/>
  <c r="R41" i="8"/>
  <c r="T25" i="8"/>
  <c r="S25" i="8"/>
  <c r="R25" i="8"/>
  <c r="T499" i="9"/>
  <c r="S499" i="9"/>
  <c r="R499" i="9"/>
  <c r="T483" i="9"/>
  <c r="S483" i="9"/>
  <c r="R483" i="9"/>
  <c r="T467" i="9"/>
  <c r="S467" i="9"/>
  <c r="R467" i="9"/>
  <c r="T451" i="9"/>
  <c r="S451" i="9"/>
  <c r="R451" i="9"/>
  <c r="T435" i="9"/>
  <c r="S435" i="9"/>
  <c r="R435" i="9"/>
  <c r="T419" i="9"/>
  <c r="S419" i="9"/>
  <c r="R419" i="9"/>
  <c r="T403" i="9"/>
  <c r="S403" i="9"/>
  <c r="R403" i="9"/>
  <c r="R388" i="9"/>
  <c r="S388" i="9"/>
  <c r="T388" i="9"/>
  <c r="R372" i="9"/>
  <c r="S372" i="9"/>
  <c r="T372" i="9"/>
  <c r="R356" i="9"/>
  <c r="S356" i="9"/>
  <c r="T356" i="9"/>
  <c r="S340" i="9"/>
  <c r="T340" i="9"/>
  <c r="R340" i="9"/>
  <c r="S324" i="9"/>
  <c r="T324" i="9"/>
  <c r="R324" i="9"/>
  <c r="S308" i="9"/>
  <c r="T308" i="9"/>
  <c r="R308" i="9"/>
  <c r="S292" i="9"/>
  <c r="T292" i="9"/>
  <c r="R292" i="9"/>
  <c r="S276" i="9"/>
  <c r="T276" i="9"/>
  <c r="R276" i="9"/>
  <c r="T213" i="8"/>
  <c r="R213" i="8"/>
  <c r="S213" i="8"/>
  <c r="R209" i="8"/>
  <c r="T209" i="8"/>
  <c r="S209" i="8"/>
  <c r="R205" i="8"/>
  <c r="T205" i="8"/>
  <c r="S205" i="8"/>
  <c r="R201" i="8"/>
  <c r="T201" i="8"/>
  <c r="S201" i="8"/>
  <c r="R197" i="8"/>
  <c r="T197" i="8"/>
  <c r="S197" i="8"/>
  <c r="R193" i="8"/>
  <c r="T193" i="8"/>
  <c r="S193" i="8"/>
  <c r="R189" i="8"/>
  <c r="T189" i="8"/>
  <c r="S189" i="8"/>
  <c r="R185" i="8"/>
  <c r="T185" i="8"/>
  <c r="S185" i="8"/>
  <c r="R181" i="8"/>
  <c r="T181" i="8"/>
  <c r="S181" i="8"/>
  <c r="R177" i="8"/>
  <c r="T177" i="8"/>
  <c r="S177" i="8"/>
  <c r="R173" i="8"/>
  <c r="T173" i="8"/>
  <c r="S173" i="8"/>
  <c r="R169" i="8"/>
  <c r="T169" i="8"/>
  <c r="S169" i="8"/>
  <c r="R165" i="8"/>
  <c r="T165" i="8"/>
  <c r="S165" i="8"/>
  <c r="R161" i="8"/>
  <c r="T161" i="8"/>
  <c r="S161" i="8"/>
  <c r="R157" i="8"/>
  <c r="T157" i="8"/>
  <c r="S157" i="8"/>
  <c r="R153" i="8"/>
  <c r="T153" i="8"/>
  <c r="S153" i="8"/>
  <c r="R149" i="8"/>
  <c r="T149" i="8"/>
  <c r="S149" i="8"/>
  <c r="R145" i="8"/>
  <c r="T145" i="8"/>
  <c r="S145" i="8"/>
  <c r="R141" i="8"/>
  <c r="T141" i="8"/>
  <c r="S141" i="8"/>
  <c r="R137" i="8"/>
  <c r="T137" i="8"/>
  <c r="S137" i="8"/>
  <c r="R133" i="8"/>
  <c r="T133" i="8"/>
  <c r="S133" i="8"/>
  <c r="R129" i="8"/>
  <c r="T129" i="8"/>
  <c r="S129" i="8"/>
  <c r="R125" i="8"/>
  <c r="T125" i="8"/>
  <c r="S125" i="8"/>
  <c r="R121" i="8"/>
  <c r="T121" i="8"/>
  <c r="S121" i="8"/>
  <c r="R117" i="8"/>
  <c r="T117" i="8"/>
  <c r="S117" i="8"/>
  <c r="R113" i="8"/>
  <c r="T113" i="8"/>
  <c r="S113" i="8"/>
  <c r="R109" i="8"/>
  <c r="T109" i="8"/>
  <c r="S109" i="8"/>
  <c r="T391" i="9"/>
  <c r="R391" i="9"/>
  <c r="S391" i="9"/>
  <c r="T375" i="9"/>
  <c r="R375" i="9"/>
  <c r="S375" i="9"/>
  <c r="T359" i="9"/>
  <c r="R359" i="9"/>
  <c r="S359" i="9"/>
  <c r="T343" i="9"/>
  <c r="R343" i="9"/>
  <c r="S343" i="9"/>
  <c r="R325" i="9"/>
  <c r="T325" i="9"/>
  <c r="S325" i="9"/>
  <c r="R293" i="9"/>
  <c r="T293" i="9"/>
  <c r="S293" i="9"/>
  <c r="T323" i="9"/>
  <c r="R323" i="9"/>
  <c r="S323" i="9"/>
  <c r="T291" i="9"/>
  <c r="R291" i="9"/>
  <c r="S291" i="9"/>
  <c r="T213" i="9"/>
  <c r="S213" i="9"/>
  <c r="R213" i="9"/>
  <c r="T205" i="9"/>
  <c r="S205" i="9"/>
  <c r="R205" i="9"/>
  <c r="T197" i="9"/>
  <c r="S197" i="9"/>
  <c r="R197" i="9"/>
  <c r="T189" i="9"/>
  <c r="S189" i="9"/>
  <c r="R189" i="9"/>
  <c r="T181" i="9"/>
  <c r="S181" i="9"/>
  <c r="R181" i="9"/>
  <c r="T173" i="9"/>
  <c r="S173" i="9"/>
  <c r="R173" i="9"/>
  <c r="T165" i="9"/>
  <c r="S165" i="9"/>
  <c r="R165" i="9"/>
  <c r="S153" i="9"/>
  <c r="R153" i="9"/>
  <c r="T153" i="9"/>
  <c r="T63" i="9"/>
  <c r="S63" i="9"/>
  <c r="R63" i="9"/>
  <c r="T47" i="9"/>
  <c r="S47" i="9"/>
  <c r="R47" i="9"/>
  <c r="T31" i="9"/>
  <c r="S31" i="9"/>
  <c r="R31" i="9"/>
  <c r="T15" i="9"/>
  <c r="S15" i="9"/>
  <c r="R15" i="9"/>
  <c r="S145" i="9"/>
  <c r="R145" i="9"/>
  <c r="T145" i="9"/>
  <c r="T128" i="9"/>
  <c r="S128" i="9"/>
  <c r="R128" i="9"/>
  <c r="S113" i="9"/>
  <c r="R113" i="9"/>
  <c r="T113" i="9"/>
  <c r="T96" i="9"/>
  <c r="S96" i="9"/>
  <c r="R96" i="9"/>
  <c r="S81" i="9"/>
  <c r="R81" i="9"/>
  <c r="T81" i="9"/>
  <c r="T58" i="9"/>
  <c r="S58" i="9"/>
  <c r="R58" i="9"/>
  <c r="T42" i="9"/>
  <c r="S42" i="9"/>
  <c r="R42" i="9"/>
  <c r="T26" i="9"/>
  <c r="S26" i="9"/>
  <c r="R26" i="9"/>
  <c r="T10" i="9"/>
  <c r="S10" i="9"/>
  <c r="R10" i="9"/>
  <c r="T371" i="10"/>
  <c r="S371" i="10"/>
  <c r="R371" i="10"/>
  <c r="T355" i="10"/>
  <c r="S355" i="10"/>
  <c r="R355" i="10"/>
  <c r="T339" i="10"/>
  <c r="S339" i="10"/>
  <c r="R339" i="10"/>
  <c r="T323" i="10"/>
  <c r="S323" i="10"/>
  <c r="R323" i="10"/>
  <c r="T307" i="10"/>
  <c r="S307" i="10"/>
  <c r="R307" i="10"/>
  <c r="T291" i="10"/>
  <c r="S291" i="10"/>
  <c r="R291" i="10"/>
  <c r="T275" i="10"/>
  <c r="S275" i="10"/>
  <c r="R275" i="10"/>
  <c r="T259" i="10"/>
  <c r="S259" i="10"/>
  <c r="R259" i="10"/>
  <c r="T243" i="10"/>
  <c r="S243" i="10"/>
  <c r="R243" i="10"/>
  <c r="T227" i="10"/>
  <c r="S227" i="10"/>
  <c r="R227" i="10"/>
  <c r="T211" i="10"/>
  <c r="S211" i="10"/>
  <c r="R211" i="10"/>
  <c r="T195" i="10"/>
  <c r="S195" i="10"/>
  <c r="R195" i="10"/>
  <c r="T179" i="10"/>
  <c r="S179" i="10"/>
  <c r="R179" i="10"/>
  <c r="T163" i="10"/>
  <c r="S163" i="10"/>
  <c r="R163" i="10"/>
  <c r="T147" i="10"/>
  <c r="S147" i="10"/>
  <c r="R147" i="10"/>
  <c r="T131" i="10"/>
  <c r="S131" i="10"/>
  <c r="R131" i="10"/>
  <c r="R372" i="10"/>
  <c r="T372" i="10"/>
  <c r="S372" i="10"/>
  <c r="R356" i="10"/>
  <c r="T356" i="10"/>
  <c r="S356" i="10"/>
  <c r="R340" i="10"/>
  <c r="T340" i="10"/>
  <c r="S340" i="10"/>
  <c r="R324" i="10"/>
  <c r="T324" i="10"/>
  <c r="S324" i="10"/>
  <c r="R308" i="10"/>
  <c r="T308" i="10"/>
  <c r="S308" i="10"/>
  <c r="R292" i="10"/>
  <c r="T292" i="10"/>
  <c r="S292" i="10"/>
  <c r="R276" i="10"/>
  <c r="T276" i="10"/>
  <c r="S276" i="10"/>
  <c r="R260" i="10"/>
  <c r="T260" i="10"/>
  <c r="S260" i="10"/>
  <c r="R244" i="10"/>
  <c r="T244" i="10"/>
  <c r="S244" i="10"/>
  <c r="R228" i="10"/>
  <c r="T228" i="10"/>
  <c r="S228" i="10"/>
  <c r="R212" i="10"/>
  <c r="T212" i="10"/>
  <c r="S212" i="10"/>
  <c r="R196" i="10"/>
  <c r="T196" i="10"/>
  <c r="S196" i="10"/>
  <c r="R180" i="10"/>
  <c r="T180" i="10"/>
  <c r="S180" i="10"/>
  <c r="R164" i="10"/>
  <c r="T164" i="10"/>
  <c r="S164" i="10"/>
  <c r="T142" i="10"/>
  <c r="S142" i="10"/>
  <c r="R142" i="10"/>
  <c r="T111" i="10"/>
  <c r="R111" i="10"/>
  <c r="S111" i="10"/>
  <c r="T47" i="10"/>
  <c r="R47" i="10"/>
  <c r="S47" i="10"/>
  <c r="T449" i="11"/>
  <c r="S449" i="11"/>
  <c r="R449" i="11"/>
  <c r="T433" i="11"/>
  <c r="S433" i="11"/>
  <c r="R433" i="11"/>
  <c r="T417" i="11"/>
  <c r="S417" i="11"/>
  <c r="R417" i="11"/>
  <c r="T401" i="11"/>
  <c r="S401" i="11"/>
  <c r="R401" i="11"/>
  <c r="T385" i="11"/>
  <c r="S385" i="11"/>
  <c r="R385" i="11"/>
  <c r="T369" i="11"/>
  <c r="S369" i="11"/>
  <c r="R369" i="11"/>
  <c r="T353" i="11"/>
  <c r="S353" i="11"/>
  <c r="R353" i="11"/>
  <c r="T337" i="11"/>
  <c r="S337" i="11"/>
  <c r="R337" i="11"/>
  <c r="T321" i="11"/>
  <c r="S321" i="11"/>
  <c r="R321" i="11"/>
  <c r="T305" i="11"/>
  <c r="S305" i="11"/>
  <c r="R305" i="11"/>
  <c r="T289" i="11"/>
  <c r="S289" i="11"/>
  <c r="R289" i="11"/>
  <c r="T91" i="10"/>
  <c r="R91" i="10"/>
  <c r="S91" i="10"/>
  <c r="T119" i="10"/>
  <c r="R119" i="10"/>
  <c r="S119" i="10"/>
  <c r="T55" i="10"/>
  <c r="R55" i="10"/>
  <c r="S55" i="10"/>
  <c r="T42" i="10"/>
  <c r="R42" i="10"/>
  <c r="S42" i="10"/>
  <c r="T38" i="10"/>
  <c r="R38" i="10"/>
  <c r="S38" i="10"/>
  <c r="T34" i="10"/>
  <c r="R34" i="10"/>
  <c r="S34" i="10"/>
  <c r="T30" i="10"/>
  <c r="R30" i="10"/>
  <c r="S30" i="10"/>
  <c r="T26" i="10"/>
  <c r="R26" i="10"/>
  <c r="S26" i="10"/>
  <c r="T22" i="10"/>
  <c r="R22" i="10"/>
  <c r="S22" i="10"/>
  <c r="T18" i="10"/>
  <c r="R18" i="10"/>
  <c r="S18" i="10"/>
  <c r="T14" i="10"/>
  <c r="R14" i="10"/>
  <c r="S14" i="10"/>
  <c r="T10" i="10"/>
  <c r="R10" i="10"/>
  <c r="S10" i="10"/>
  <c r="T496" i="11"/>
  <c r="R496" i="11"/>
  <c r="S496" i="11"/>
  <c r="T492" i="11"/>
  <c r="R492" i="11"/>
  <c r="S492" i="11"/>
  <c r="T488" i="11"/>
  <c r="R488" i="11"/>
  <c r="S488" i="11"/>
  <c r="T484" i="11"/>
  <c r="R484" i="11"/>
  <c r="S484" i="11"/>
  <c r="T480" i="11"/>
  <c r="R480" i="11"/>
  <c r="S480" i="11"/>
  <c r="T476" i="11"/>
  <c r="R476" i="11"/>
  <c r="S476" i="11"/>
  <c r="T472" i="11"/>
  <c r="R472" i="11"/>
  <c r="S472" i="11"/>
  <c r="T468" i="11"/>
  <c r="R468" i="11"/>
  <c r="S468" i="11"/>
  <c r="T464" i="11"/>
  <c r="R464" i="11"/>
  <c r="S464" i="11"/>
  <c r="T460" i="11"/>
  <c r="R460" i="11"/>
  <c r="S460" i="11"/>
  <c r="T456" i="11"/>
  <c r="R456" i="11"/>
  <c r="S456" i="11"/>
  <c r="T67" i="10"/>
  <c r="R67" i="10"/>
  <c r="S67" i="10"/>
  <c r="T440" i="11"/>
  <c r="S440" i="11"/>
  <c r="R440" i="11"/>
  <c r="T424" i="11"/>
  <c r="S424" i="11"/>
  <c r="R424" i="11"/>
  <c r="T408" i="11"/>
  <c r="S408" i="11"/>
  <c r="R408" i="11"/>
  <c r="T392" i="11"/>
  <c r="S392" i="11"/>
  <c r="R392" i="11"/>
  <c r="T376" i="11"/>
  <c r="S376" i="11"/>
  <c r="R376" i="11"/>
  <c r="T360" i="11"/>
  <c r="S360" i="11"/>
  <c r="R360" i="11"/>
  <c r="T344" i="11"/>
  <c r="S344" i="11"/>
  <c r="R344" i="11"/>
  <c r="T328" i="11"/>
  <c r="S328" i="11"/>
  <c r="R328" i="11"/>
  <c r="T312" i="11"/>
  <c r="S312" i="11"/>
  <c r="R312" i="11"/>
  <c r="T296" i="11"/>
  <c r="S296" i="11"/>
  <c r="R296" i="11"/>
  <c r="T280" i="11"/>
  <c r="S280" i="11"/>
  <c r="R280" i="11"/>
  <c r="T261" i="11"/>
  <c r="R261" i="11"/>
  <c r="S261" i="11"/>
  <c r="T269" i="11"/>
  <c r="R269" i="11"/>
  <c r="S269" i="11"/>
  <c r="T34" i="11"/>
  <c r="S34" i="11"/>
  <c r="R34" i="11"/>
  <c r="T18" i="11"/>
  <c r="S18" i="11"/>
  <c r="R18" i="11"/>
  <c r="T492" i="12"/>
  <c r="S492" i="12"/>
  <c r="R492" i="12"/>
  <c r="T476" i="12"/>
  <c r="S476" i="12"/>
  <c r="R476" i="12"/>
  <c r="T460" i="12"/>
  <c r="S460" i="12"/>
  <c r="R460" i="12"/>
  <c r="T444" i="12"/>
  <c r="S444" i="12"/>
  <c r="R444" i="12"/>
  <c r="T428" i="12"/>
  <c r="S428" i="12"/>
  <c r="R428" i="12"/>
  <c r="T412" i="12"/>
  <c r="S412" i="12"/>
  <c r="R412" i="12"/>
  <c r="S400" i="12"/>
  <c r="R400" i="12"/>
  <c r="T400" i="12"/>
  <c r="T370" i="12"/>
  <c r="S370" i="12"/>
  <c r="R370" i="12"/>
  <c r="T354" i="12"/>
  <c r="S354" i="12"/>
  <c r="R354" i="12"/>
  <c r="T338" i="12"/>
  <c r="S338" i="12"/>
  <c r="R338" i="12"/>
  <c r="T322" i="12"/>
  <c r="S322" i="12"/>
  <c r="R322" i="12"/>
  <c r="T306" i="12"/>
  <c r="S306" i="12"/>
  <c r="R306" i="12"/>
  <c r="T290" i="12"/>
  <c r="S290" i="12"/>
  <c r="R290" i="12"/>
  <c r="T274" i="12"/>
  <c r="S274" i="12"/>
  <c r="R274" i="12"/>
  <c r="T258" i="12"/>
  <c r="S258" i="12"/>
  <c r="R258" i="12"/>
  <c r="T242" i="12"/>
  <c r="S242" i="12"/>
  <c r="R242" i="12"/>
  <c r="T226" i="12"/>
  <c r="S226" i="12"/>
  <c r="R226" i="12"/>
  <c r="T210" i="12"/>
  <c r="S210" i="12"/>
  <c r="R210" i="12"/>
  <c r="T194" i="12"/>
  <c r="S194" i="12"/>
  <c r="R194" i="12"/>
  <c r="T178" i="12"/>
  <c r="S178" i="12"/>
  <c r="R178" i="12"/>
  <c r="T162" i="12"/>
  <c r="S162" i="12"/>
  <c r="R162" i="12"/>
  <c r="T146" i="12"/>
  <c r="S146" i="12"/>
  <c r="R146" i="12"/>
  <c r="T130" i="12"/>
  <c r="S130" i="12"/>
  <c r="R130" i="12"/>
  <c r="T114" i="12"/>
  <c r="S114" i="12"/>
  <c r="R114" i="12"/>
  <c r="R106" i="12"/>
  <c r="T106" i="12"/>
  <c r="S106" i="12"/>
  <c r="R102" i="12"/>
  <c r="T102" i="12"/>
  <c r="S102" i="12"/>
  <c r="R98" i="12"/>
  <c r="T98" i="12"/>
  <c r="S98" i="12"/>
  <c r="R94" i="12"/>
  <c r="T94" i="12"/>
  <c r="S94" i="12"/>
  <c r="R90" i="12"/>
  <c r="T90" i="12"/>
  <c r="S90" i="12"/>
  <c r="R86" i="12"/>
  <c r="T86" i="12"/>
  <c r="S86" i="12"/>
  <c r="R82" i="12"/>
  <c r="T82" i="12"/>
  <c r="S82" i="12"/>
  <c r="R78" i="12"/>
  <c r="T78" i="12"/>
  <c r="S78" i="12"/>
  <c r="R74" i="12"/>
  <c r="T74" i="12"/>
  <c r="S74" i="12"/>
  <c r="R70" i="12"/>
  <c r="T70" i="12"/>
  <c r="S70" i="12"/>
  <c r="R66" i="12"/>
  <c r="T66" i="12"/>
  <c r="S66" i="12"/>
  <c r="R62" i="12"/>
  <c r="T62" i="12"/>
  <c r="S62" i="12"/>
  <c r="R58" i="12"/>
  <c r="T58" i="12"/>
  <c r="S58" i="12"/>
  <c r="R54" i="12"/>
  <c r="T54" i="12"/>
  <c r="S54" i="12"/>
  <c r="R50" i="12"/>
  <c r="T50" i="12"/>
  <c r="S50" i="12"/>
  <c r="R46" i="12"/>
  <c r="T46" i="12"/>
  <c r="S46" i="12"/>
  <c r="R42" i="12"/>
  <c r="T42" i="12"/>
  <c r="S42" i="12"/>
  <c r="R38" i="12"/>
  <c r="T38" i="12"/>
  <c r="S38" i="12"/>
  <c r="R34" i="12"/>
  <c r="T34" i="12"/>
  <c r="S34" i="12"/>
  <c r="R30" i="12"/>
  <c r="T30" i="12"/>
  <c r="S30" i="12"/>
  <c r="R26" i="12"/>
  <c r="T26" i="12"/>
  <c r="S26" i="12"/>
  <c r="R22" i="12"/>
  <c r="T22" i="12"/>
  <c r="S22" i="12"/>
  <c r="R18" i="12"/>
  <c r="T18" i="12"/>
  <c r="S18" i="12"/>
  <c r="R14" i="12"/>
  <c r="T14" i="12"/>
  <c r="S14" i="12"/>
  <c r="R10" i="12"/>
  <c r="T10" i="12"/>
  <c r="S10" i="12"/>
  <c r="R496" i="13"/>
  <c r="T496" i="13"/>
  <c r="S496" i="13"/>
  <c r="R492" i="13"/>
  <c r="T492" i="13"/>
  <c r="S492" i="13"/>
  <c r="R488" i="13"/>
  <c r="T488" i="13"/>
  <c r="S488" i="13"/>
  <c r="R484" i="13"/>
  <c r="T484" i="13"/>
  <c r="S484" i="13"/>
  <c r="R480" i="13"/>
  <c r="T480" i="13"/>
  <c r="S480" i="13"/>
  <c r="R476" i="13"/>
  <c r="T476" i="13"/>
  <c r="S476" i="13"/>
  <c r="R472" i="13"/>
  <c r="T472" i="13"/>
  <c r="S472" i="13"/>
  <c r="R468" i="13"/>
  <c r="T468" i="13"/>
  <c r="S468" i="13"/>
  <c r="R464" i="13"/>
  <c r="T464" i="13"/>
  <c r="S464" i="13"/>
  <c r="R460" i="13"/>
  <c r="T460" i="13"/>
  <c r="S460" i="13"/>
  <c r="R456" i="13"/>
  <c r="T456" i="13"/>
  <c r="S456" i="13"/>
  <c r="R452" i="13"/>
  <c r="T452" i="13"/>
  <c r="S452" i="13"/>
  <c r="R448" i="13"/>
  <c r="T448" i="13"/>
  <c r="S448" i="13"/>
  <c r="R444" i="13"/>
  <c r="T444" i="13"/>
  <c r="S444" i="13"/>
  <c r="R440" i="13"/>
  <c r="T440" i="13"/>
  <c r="S440" i="13"/>
  <c r="R436" i="13"/>
  <c r="T436" i="13"/>
  <c r="S436" i="13"/>
  <c r="R432" i="13"/>
  <c r="T432" i="13"/>
  <c r="S432" i="13"/>
  <c r="R428" i="13"/>
  <c r="T428" i="13"/>
  <c r="S428" i="13"/>
  <c r="R424" i="13"/>
  <c r="T424" i="13"/>
  <c r="S424" i="13"/>
  <c r="T417" i="13"/>
  <c r="S417" i="13"/>
  <c r="R417" i="13"/>
  <c r="T401" i="13"/>
  <c r="S401" i="13"/>
  <c r="R401" i="13"/>
  <c r="T385" i="13"/>
  <c r="S385" i="13"/>
  <c r="R385" i="13"/>
  <c r="T369" i="13"/>
  <c r="S369" i="13"/>
  <c r="R369" i="13"/>
  <c r="T353" i="13"/>
  <c r="S353" i="13"/>
  <c r="R353" i="13"/>
  <c r="T337" i="13"/>
  <c r="S337" i="13"/>
  <c r="R337" i="13"/>
  <c r="T321" i="13"/>
  <c r="S321" i="13"/>
  <c r="R321" i="13"/>
  <c r="T305" i="13"/>
  <c r="S305" i="13"/>
  <c r="R305" i="13"/>
  <c r="T289" i="13"/>
  <c r="S289" i="13"/>
  <c r="R289" i="13"/>
  <c r="T273" i="13"/>
  <c r="S273" i="13"/>
  <c r="R273" i="13"/>
  <c r="T257" i="13"/>
  <c r="S257" i="13"/>
  <c r="R257" i="13"/>
  <c r="T241" i="13"/>
  <c r="S241" i="13"/>
  <c r="R241" i="13"/>
  <c r="T225" i="13"/>
  <c r="S225" i="13"/>
  <c r="R225" i="13"/>
  <c r="T209" i="13"/>
  <c r="S209" i="13"/>
  <c r="R209" i="13"/>
  <c r="T193" i="13"/>
  <c r="S193" i="13"/>
  <c r="R193" i="13"/>
  <c r="T177" i="13"/>
  <c r="S177" i="13"/>
  <c r="R177" i="13"/>
  <c r="T161" i="13"/>
  <c r="S161" i="13"/>
  <c r="R161" i="13"/>
  <c r="T145" i="13"/>
  <c r="S145" i="13"/>
  <c r="R145" i="13"/>
  <c r="T129" i="13"/>
  <c r="S129" i="13"/>
  <c r="R129" i="13"/>
  <c r="T113" i="13"/>
  <c r="S113" i="13"/>
  <c r="R113" i="13"/>
  <c r="T97" i="13"/>
  <c r="S97" i="13"/>
  <c r="R97" i="13"/>
  <c r="T81" i="13"/>
  <c r="S81" i="13"/>
  <c r="R81" i="13"/>
  <c r="T65" i="13"/>
  <c r="S65" i="13"/>
  <c r="R65" i="13"/>
  <c r="T49" i="13"/>
  <c r="S49" i="13"/>
  <c r="R49" i="13"/>
  <c r="T33" i="13"/>
  <c r="S33" i="13"/>
  <c r="R33" i="13"/>
  <c r="T17" i="13"/>
  <c r="S17" i="13"/>
  <c r="R17" i="13"/>
  <c r="T491" i="14"/>
  <c r="S491" i="14"/>
  <c r="R491" i="14"/>
  <c r="T475" i="14"/>
  <c r="S475" i="14"/>
  <c r="R475" i="14"/>
  <c r="T459" i="14"/>
  <c r="S459" i="14"/>
  <c r="R459" i="14"/>
  <c r="T443" i="14"/>
  <c r="S443" i="14"/>
  <c r="R443" i="14"/>
  <c r="T427" i="14"/>
  <c r="S427" i="14"/>
  <c r="R427" i="14"/>
  <c r="T411" i="14"/>
  <c r="S411" i="14"/>
  <c r="R411" i="14"/>
  <c r="T395" i="14"/>
  <c r="S395" i="14"/>
  <c r="R395" i="14"/>
  <c r="T379" i="14"/>
  <c r="S379" i="14"/>
  <c r="R379" i="14"/>
  <c r="T363" i="14"/>
  <c r="S363" i="14"/>
  <c r="R363" i="14"/>
  <c r="T347" i="14"/>
  <c r="S347" i="14"/>
  <c r="R347" i="14"/>
  <c r="T331" i="14"/>
  <c r="S331" i="14"/>
  <c r="R331" i="14"/>
  <c r="T315" i="14"/>
  <c r="S315" i="14"/>
  <c r="R315" i="14"/>
  <c r="T299" i="14"/>
  <c r="S299" i="14"/>
  <c r="R299" i="14"/>
  <c r="T283" i="14"/>
  <c r="S283" i="14"/>
  <c r="R283" i="14"/>
  <c r="R258" i="14"/>
  <c r="T258" i="14"/>
  <c r="S258" i="14"/>
  <c r="T134" i="15"/>
  <c r="S134" i="15"/>
  <c r="R134" i="15"/>
  <c r="T118" i="15"/>
  <c r="S118" i="15"/>
  <c r="R118" i="15"/>
  <c r="T102" i="15"/>
  <c r="S102" i="15"/>
  <c r="R102" i="15"/>
  <c r="T86" i="15"/>
  <c r="S86" i="15"/>
  <c r="R86" i="15"/>
  <c r="T70" i="15"/>
  <c r="S70" i="15"/>
  <c r="R70" i="15"/>
  <c r="T54" i="15"/>
  <c r="S54" i="15"/>
  <c r="R54" i="15"/>
  <c r="T38" i="15"/>
  <c r="S38" i="15"/>
  <c r="R38" i="15"/>
  <c r="T22" i="15"/>
  <c r="S22" i="15"/>
  <c r="R22" i="15"/>
  <c r="T496" i="16"/>
  <c r="S496" i="16"/>
  <c r="R496" i="16"/>
  <c r="T480" i="16"/>
  <c r="S480" i="16"/>
  <c r="R480" i="16"/>
  <c r="T464" i="16"/>
  <c r="S464" i="16"/>
  <c r="R464" i="16"/>
  <c r="T448" i="16"/>
  <c r="S448" i="16"/>
  <c r="R448" i="16"/>
  <c r="T432" i="16"/>
  <c r="S432" i="16"/>
  <c r="R432" i="16"/>
  <c r="T416" i="16"/>
  <c r="S416" i="16"/>
  <c r="R416" i="16"/>
  <c r="T400" i="16"/>
  <c r="S400" i="16"/>
  <c r="R400" i="16"/>
  <c r="T384" i="16"/>
  <c r="S384" i="16"/>
  <c r="R384" i="16"/>
  <c r="T368" i="16"/>
  <c r="S368" i="16"/>
  <c r="R368" i="16"/>
  <c r="T352" i="16"/>
  <c r="S352" i="16"/>
  <c r="R352" i="16"/>
  <c r="T336" i="16"/>
  <c r="S336" i="16"/>
  <c r="R336" i="16"/>
  <c r="T320" i="16"/>
  <c r="S320" i="16"/>
  <c r="R320" i="16"/>
  <c r="T304" i="16"/>
  <c r="S304" i="16"/>
  <c r="R304" i="16"/>
  <c r="T288" i="16"/>
  <c r="S288" i="16"/>
  <c r="R288" i="16"/>
  <c r="T272" i="16"/>
  <c r="S272" i="16"/>
  <c r="R272" i="16"/>
  <c r="T256" i="16"/>
  <c r="S256" i="16"/>
  <c r="R256" i="16"/>
  <c r="T240" i="16"/>
  <c r="S240" i="16"/>
  <c r="R240" i="16"/>
  <c r="T224" i="16"/>
  <c r="S224" i="16"/>
  <c r="R224" i="16"/>
  <c r="T208" i="16"/>
  <c r="S208" i="16"/>
  <c r="R208" i="16"/>
  <c r="T192" i="16"/>
  <c r="S192" i="16"/>
  <c r="R192" i="16"/>
  <c r="T176" i="16"/>
  <c r="S176" i="16"/>
  <c r="R176" i="16"/>
  <c r="T160" i="16"/>
  <c r="S160" i="16"/>
  <c r="R160" i="16"/>
  <c r="T144" i="16"/>
  <c r="S144" i="16"/>
  <c r="R144" i="16"/>
  <c r="T128" i="16"/>
  <c r="S128" i="16"/>
  <c r="R128" i="16"/>
  <c r="T112" i="16"/>
  <c r="S112" i="16"/>
  <c r="R112" i="16"/>
  <c r="T96" i="16"/>
  <c r="S96" i="16"/>
  <c r="R96" i="16"/>
  <c r="S80" i="16"/>
  <c r="R80" i="16"/>
  <c r="T80" i="16"/>
  <c r="R238" i="14"/>
  <c r="T238" i="14"/>
  <c r="S238" i="14"/>
  <c r="T230" i="14"/>
  <c r="S230" i="14"/>
  <c r="R230" i="14"/>
  <c r="T226" i="14"/>
  <c r="S226" i="14"/>
  <c r="R226" i="14"/>
  <c r="T222" i="14"/>
  <c r="S222" i="14"/>
  <c r="R222" i="14"/>
  <c r="T218" i="14"/>
  <c r="S218" i="14"/>
  <c r="R218" i="14"/>
  <c r="T214" i="14"/>
  <c r="S214" i="14"/>
  <c r="R214" i="14"/>
  <c r="T210" i="14"/>
  <c r="S210" i="14"/>
  <c r="R210" i="14"/>
  <c r="T206" i="14"/>
  <c r="S206" i="14"/>
  <c r="R206" i="14"/>
  <c r="T202" i="14"/>
  <c r="S202" i="14"/>
  <c r="R202" i="14"/>
  <c r="T198" i="14"/>
  <c r="S198" i="14"/>
  <c r="R198" i="14"/>
  <c r="T194" i="14"/>
  <c r="S194" i="14"/>
  <c r="R194" i="14"/>
  <c r="T190" i="14"/>
  <c r="S190" i="14"/>
  <c r="R190" i="14"/>
  <c r="T186" i="14"/>
  <c r="S186" i="14"/>
  <c r="R186" i="14"/>
  <c r="T182" i="14"/>
  <c r="S182" i="14"/>
  <c r="R182" i="14"/>
  <c r="T178" i="14"/>
  <c r="S178" i="14"/>
  <c r="R178" i="14"/>
  <c r="T174" i="14"/>
  <c r="S174" i="14"/>
  <c r="R174" i="14"/>
  <c r="T170" i="14"/>
  <c r="S170" i="14"/>
  <c r="R170" i="14"/>
  <c r="T166" i="14"/>
  <c r="S166" i="14"/>
  <c r="R166" i="14"/>
  <c r="T162" i="14"/>
  <c r="S162" i="14"/>
  <c r="R162" i="14"/>
  <c r="T158" i="14"/>
  <c r="S158" i="14"/>
  <c r="R158" i="14"/>
  <c r="T154" i="14"/>
  <c r="S154" i="14"/>
  <c r="R154" i="14"/>
  <c r="T150" i="14"/>
  <c r="S150" i="14"/>
  <c r="R150" i="14"/>
  <c r="T146" i="14"/>
  <c r="S146" i="14"/>
  <c r="R146" i="14"/>
  <c r="T142" i="14"/>
  <c r="S142" i="14"/>
  <c r="R142" i="14"/>
  <c r="T138" i="14"/>
  <c r="S138" i="14"/>
  <c r="R138" i="14"/>
  <c r="T134" i="14"/>
  <c r="S134" i="14"/>
  <c r="R134" i="14"/>
  <c r="T130" i="14"/>
  <c r="S130" i="14"/>
  <c r="R130" i="14"/>
  <c r="R234" i="14"/>
  <c r="T234" i="14"/>
  <c r="S234" i="14"/>
  <c r="S114" i="14"/>
  <c r="R114" i="14"/>
  <c r="T114" i="14"/>
  <c r="S106" i="14"/>
  <c r="R106" i="14"/>
  <c r="T106" i="14"/>
  <c r="S98" i="14"/>
  <c r="R98" i="14"/>
  <c r="T98" i="14"/>
  <c r="S90" i="14"/>
  <c r="R90" i="14"/>
  <c r="T90" i="14"/>
  <c r="S82" i="14"/>
  <c r="R82" i="14"/>
  <c r="T82" i="14"/>
  <c r="S74" i="14"/>
  <c r="R74" i="14"/>
  <c r="T74" i="14"/>
  <c r="S66" i="14"/>
  <c r="R66" i="14"/>
  <c r="T66" i="14"/>
  <c r="S58" i="14"/>
  <c r="R58" i="14"/>
  <c r="T58" i="14"/>
  <c r="S50" i="14"/>
  <c r="R50" i="14"/>
  <c r="T50" i="14"/>
  <c r="S42" i="14"/>
  <c r="R42" i="14"/>
  <c r="T42" i="14"/>
  <c r="S34" i="14"/>
  <c r="R34" i="14"/>
  <c r="T34" i="14"/>
  <c r="S26" i="14"/>
  <c r="R26" i="14"/>
  <c r="T26" i="14"/>
  <c r="S18" i="14"/>
  <c r="R18" i="14"/>
  <c r="T18" i="14"/>
  <c r="S10" i="14"/>
  <c r="R10" i="14"/>
  <c r="T10" i="14"/>
  <c r="S492" i="15"/>
  <c r="R492" i="15"/>
  <c r="T492" i="15"/>
  <c r="S484" i="15"/>
  <c r="R484" i="15"/>
  <c r="T484" i="15"/>
  <c r="S476" i="15"/>
  <c r="R476" i="15"/>
  <c r="T476" i="15"/>
  <c r="S468" i="15"/>
  <c r="R468" i="15"/>
  <c r="T468" i="15"/>
  <c r="S460" i="15"/>
  <c r="R460" i="15"/>
  <c r="T460" i="15"/>
  <c r="S452" i="15"/>
  <c r="R452" i="15"/>
  <c r="T452" i="15"/>
  <c r="S444" i="15"/>
  <c r="R444" i="15"/>
  <c r="T444" i="15"/>
  <c r="S436" i="15"/>
  <c r="R436" i="15"/>
  <c r="T436" i="15"/>
  <c r="S428" i="15"/>
  <c r="R428" i="15"/>
  <c r="T428" i="15"/>
  <c r="S420" i="15"/>
  <c r="R420" i="15"/>
  <c r="T420" i="15"/>
  <c r="S412" i="15"/>
  <c r="R412" i="15"/>
  <c r="T412" i="15"/>
  <c r="S404" i="15"/>
  <c r="R404" i="15"/>
  <c r="T404" i="15"/>
  <c r="S396" i="15"/>
  <c r="R396" i="15"/>
  <c r="T396" i="15"/>
  <c r="S388" i="15"/>
  <c r="R388" i="15"/>
  <c r="T388" i="15"/>
  <c r="S380" i="15"/>
  <c r="R380" i="15"/>
  <c r="T380" i="15"/>
  <c r="S372" i="15"/>
  <c r="R372" i="15"/>
  <c r="T372" i="15"/>
  <c r="S364" i="15"/>
  <c r="R364" i="15"/>
  <c r="T364" i="15"/>
  <c r="S356" i="15"/>
  <c r="R356" i="15"/>
  <c r="T356" i="15"/>
  <c r="S348" i="15"/>
  <c r="R348" i="15"/>
  <c r="T348" i="15"/>
  <c r="S340" i="15"/>
  <c r="R340" i="15"/>
  <c r="T340" i="15"/>
  <c r="S332" i="15"/>
  <c r="R332" i="15"/>
  <c r="T332" i="15"/>
  <c r="S324" i="15"/>
  <c r="R324" i="15"/>
  <c r="T324" i="15"/>
  <c r="S316" i="15"/>
  <c r="R316" i="15"/>
  <c r="T316" i="15"/>
  <c r="S308" i="15"/>
  <c r="R308" i="15"/>
  <c r="T308" i="15"/>
  <c r="S300" i="15"/>
  <c r="R300" i="15"/>
  <c r="T300" i="15"/>
  <c r="S292" i="15"/>
  <c r="R292" i="15"/>
  <c r="T292" i="15"/>
  <c r="S284" i="15"/>
  <c r="R284" i="15"/>
  <c r="T284" i="15"/>
  <c r="S276" i="15"/>
  <c r="R276" i="15"/>
  <c r="T276" i="15"/>
  <c r="S268" i="15"/>
  <c r="R268" i="15"/>
  <c r="T268" i="15"/>
  <c r="S260" i="15"/>
  <c r="R260" i="15"/>
  <c r="T260" i="15"/>
  <c r="S252" i="15"/>
  <c r="R252" i="15"/>
  <c r="T252" i="15"/>
  <c r="S244" i="15"/>
  <c r="R244" i="15"/>
  <c r="T244" i="15"/>
  <c r="S236" i="15"/>
  <c r="R236" i="15"/>
  <c r="T236" i="15"/>
  <c r="S228" i="15"/>
  <c r="R228" i="15"/>
  <c r="T228" i="15"/>
  <c r="S220" i="15"/>
  <c r="R220" i="15"/>
  <c r="T220" i="15"/>
  <c r="S212" i="15"/>
  <c r="R212" i="15"/>
  <c r="T212" i="15"/>
  <c r="S204" i="15"/>
  <c r="R204" i="15"/>
  <c r="T204" i="15"/>
  <c r="S196" i="15"/>
  <c r="R196" i="15"/>
  <c r="T196" i="15"/>
  <c r="S188" i="15"/>
  <c r="R188" i="15"/>
  <c r="T188" i="15"/>
  <c r="S180" i="15"/>
  <c r="R180" i="15"/>
  <c r="T180" i="15"/>
  <c r="S172" i="15"/>
  <c r="R172" i="15"/>
  <c r="T172" i="15"/>
  <c r="S164" i="15"/>
  <c r="R164" i="15"/>
  <c r="T164" i="15"/>
  <c r="S156" i="15"/>
  <c r="R156" i="15"/>
  <c r="T156" i="15"/>
  <c r="S148" i="15"/>
  <c r="R148" i="15"/>
  <c r="T148" i="15"/>
  <c r="S140" i="15"/>
  <c r="R140" i="15"/>
  <c r="T140" i="15"/>
  <c r="S132" i="15"/>
  <c r="R132" i="15"/>
  <c r="T132" i="15"/>
  <c r="R262" i="14"/>
  <c r="T262" i="14"/>
  <c r="S262" i="14"/>
  <c r="R124" i="14"/>
  <c r="T124" i="14"/>
  <c r="S124" i="14"/>
  <c r="T119" i="14"/>
  <c r="S119" i="14"/>
  <c r="R119" i="14"/>
  <c r="T103" i="14"/>
  <c r="S103" i="14"/>
  <c r="R103" i="14"/>
  <c r="T87" i="14"/>
  <c r="S87" i="14"/>
  <c r="R87" i="14"/>
  <c r="T71" i="14"/>
  <c r="S71" i="14"/>
  <c r="R71" i="14"/>
  <c r="T55" i="14"/>
  <c r="S55" i="14"/>
  <c r="R55" i="14"/>
  <c r="T39" i="14"/>
  <c r="S39" i="14"/>
  <c r="R39" i="14"/>
  <c r="T23" i="14"/>
  <c r="S23" i="14"/>
  <c r="R23" i="14"/>
  <c r="T497" i="15"/>
  <c r="S497" i="15"/>
  <c r="R497" i="15"/>
  <c r="T481" i="15"/>
  <c r="S481" i="15"/>
  <c r="R481" i="15"/>
  <c r="T465" i="15"/>
  <c r="S465" i="15"/>
  <c r="R465" i="15"/>
  <c r="T449" i="15"/>
  <c r="S449" i="15"/>
  <c r="R449" i="15"/>
  <c r="T433" i="15"/>
  <c r="S433" i="15"/>
  <c r="R433" i="15"/>
  <c r="T417" i="15"/>
  <c r="S417" i="15"/>
  <c r="R417" i="15"/>
  <c r="T401" i="15"/>
  <c r="S401" i="15"/>
  <c r="R401" i="15"/>
  <c r="T385" i="15"/>
  <c r="S385" i="15"/>
  <c r="R385" i="15"/>
  <c r="T369" i="15"/>
  <c r="S369" i="15"/>
  <c r="R369" i="15"/>
  <c r="T353" i="15"/>
  <c r="S353" i="15"/>
  <c r="R353" i="15"/>
  <c r="T337" i="15"/>
  <c r="S337" i="15"/>
  <c r="R337" i="15"/>
  <c r="T321" i="15"/>
  <c r="S321" i="15"/>
  <c r="R321" i="15"/>
  <c r="T305" i="15"/>
  <c r="S305" i="15"/>
  <c r="R305" i="15"/>
  <c r="T289" i="15"/>
  <c r="S289" i="15"/>
  <c r="R289" i="15"/>
  <c r="T273" i="15"/>
  <c r="S273" i="15"/>
  <c r="R273" i="15"/>
  <c r="T257" i="15"/>
  <c r="S257" i="15"/>
  <c r="R257" i="15"/>
  <c r="T241" i="15"/>
  <c r="S241" i="15"/>
  <c r="R241" i="15"/>
  <c r="T225" i="15"/>
  <c r="S225" i="15"/>
  <c r="R225" i="15"/>
  <c r="T209" i="15"/>
  <c r="S209" i="15"/>
  <c r="R209" i="15"/>
  <c r="T193" i="15"/>
  <c r="S193" i="15"/>
  <c r="R193" i="15"/>
  <c r="T177" i="15"/>
  <c r="S177" i="15"/>
  <c r="R177" i="15"/>
  <c r="T161" i="15"/>
  <c r="S161" i="15"/>
  <c r="R161" i="15"/>
  <c r="T145" i="15"/>
  <c r="S145" i="15"/>
  <c r="R145" i="15"/>
  <c r="T133" i="15"/>
  <c r="S133" i="15"/>
  <c r="R133" i="15"/>
  <c r="T121" i="15"/>
  <c r="S121" i="15"/>
  <c r="R121" i="15"/>
  <c r="T105" i="15"/>
  <c r="S105" i="15"/>
  <c r="R105" i="15"/>
  <c r="T89" i="15"/>
  <c r="S89" i="15"/>
  <c r="R89" i="15"/>
  <c r="T73" i="15"/>
  <c r="S73" i="15"/>
  <c r="R73" i="15"/>
  <c r="T57" i="15"/>
  <c r="S57" i="15"/>
  <c r="R57" i="15"/>
  <c r="T41" i="15"/>
  <c r="S41" i="15"/>
  <c r="R41" i="15"/>
  <c r="T25" i="15"/>
  <c r="S25" i="15"/>
  <c r="R25" i="15"/>
  <c r="T499" i="16"/>
  <c r="S499" i="16"/>
  <c r="R499" i="16"/>
  <c r="T483" i="16"/>
  <c r="S483" i="16"/>
  <c r="R483" i="16"/>
  <c r="T467" i="16"/>
  <c r="S467" i="16"/>
  <c r="R467" i="16"/>
  <c r="T451" i="16"/>
  <c r="S451" i="16"/>
  <c r="R451" i="16"/>
  <c r="T435" i="16"/>
  <c r="S435" i="16"/>
  <c r="R435" i="16"/>
  <c r="T419" i="16"/>
  <c r="S419" i="16"/>
  <c r="R419" i="16"/>
  <c r="T403" i="16"/>
  <c r="S403" i="16"/>
  <c r="R403" i="16"/>
  <c r="T387" i="16"/>
  <c r="S387" i="16"/>
  <c r="R387" i="16"/>
  <c r="T371" i="16"/>
  <c r="S371" i="16"/>
  <c r="R371" i="16"/>
  <c r="T355" i="16"/>
  <c r="S355" i="16"/>
  <c r="R355" i="16"/>
  <c r="T339" i="16"/>
  <c r="S339" i="16"/>
  <c r="R339" i="16"/>
  <c r="T323" i="16"/>
  <c r="S323" i="16"/>
  <c r="R323" i="16"/>
  <c r="T307" i="16"/>
  <c r="S307" i="16"/>
  <c r="R307" i="16"/>
  <c r="T291" i="16"/>
  <c r="S291" i="16"/>
  <c r="R291" i="16"/>
  <c r="T275" i="16"/>
  <c r="S275" i="16"/>
  <c r="R275" i="16"/>
  <c r="T259" i="16"/>
  <c r="S259" i="16"/>
  <c r="R259" i="16"/>
  <c r="T243" i="16"/>
  <c r="S243" i="16"/>
  <c r="R243" i="16"/>
  <c r="T227" i="16"/>
  <c r="S227" i="16"/>
  <c r="R227" i="16"/>
  <c r="T211" i="16"/>
  <c r="S211" i="16"/>
  <c r="R211" i="16"/>
  <c r="T195" i="16"/>
  <c r="S195" i="16"/>
  <c r="R195" i="16"/>
  <c r="T179" i="16"/>
  <c r="S179" i="16"/>
  <c r="R179" i="16"/>
  <c r="T163" i="16"/>
  <c r="S163" i="16"/>
  <c r="R163" i="16"/>
  <c r="T147" i="16"/>
  <c r="S147" i="16"/>
  <c r="R147" i="16"/>
  <c r="T131" i="16"/>
  <c r="S131" i="16"/>
  <c r="R131" i="16"/>
  <c r="T115" i="16"/>
  <c r="S115" i="16"/>
  <c r="R115" i="16"/>
  <c r="T99" i="16"/>
  <c r="S99" i="16"/>
  <c r="R99" i="16"/>
  <c r="T464" i="6"/>
  <c r="S464" i="6"/>
  <c r="R464" i="6"/>
  <c r="T448" i="6"/>
  <c r="S448" i="6"/>
  <c r="R448" i="6"/>
  <c r="T432" i="6"/>
  <c r="S432" i="6"/>
  <c r="R432" i="6"/>
  <c r="T416" i="6"/>
  <c r="S416" i="6"/>
  <c r="R416" i="6"/>
  <c r="T400" i="6"/>
  <c r="S400" i="6"/>
  <c r="R400" i="6"/>
  <c r="T384" i="6"/>
  <c r="S384" i="6"/>
  <c r="R384" i="6"/>
  <c r="T368" i="6"/>
  <c r="S368" i="6"/>
  <c r="R368" i="6"/>
  <c r="T352" i="6"/>
  <c r="S352" i="6"/>
  <c r="R352" i="6"/>
  <c r="T336" i="6"/>
  <c r="S336" i="6"/>
  <c r="R336" i="6"/>
  <c r="T320" i="6"/>
  <c r="S320" i="6"/>
  <c r="R320" i="6"/>
  <c r="T304" i="6"/>
  <c r="S304" i="6"/>
  <c r="R304" i="6"/>
  <c r="T288" i="6"/>
  <c r="S288" i="6"/>
  <c r="R288" i="6"/>
  <c r="T272" i="6"/>
  <c r="S272" i="6"/>
  <c r="R272" i="6"/>
  <c r="T256" i="6"/>
  <c r="S256" i="6"/>
  <c r="R256" i="6"/>
  <c r="T240" i="6"/>
  <c r="S240" i="6"/>
  <c r="R240" i="6"/>
  <c r="T224" i="6"/>
  <c r="S224" i="6"/>
  <c r="R224" i="6"/>
  <c r="T208" i="6"/>
  <c r="S208" i="6"/>
  <c r="R208" i="6"/>
  <c r="T192" i="6"/>
  <c r="S192" i="6"/>
  <c r="R192" i="6"/>
  <c r="T176" i="6"/>
  <c r="S176" i="6"/>
  <c r="R176" i="6"/>
  <c r="T160" i="6"/>
  <c r="S160" i="6"/>
  <c r="R160" i="6"/>
  <c r="T144" i="6"/>
  <c r="S144" i="6"/>
  <c r="R144" i="6"/>
  <c r="T128" i="6"/>
  <c r="S128" i="6"/>
  <c r="R128" i="6"/>
  <c r="T112" i="6"/>
  <c r="S112" i="6"/>
  <c r="R112" i="6"/>
  <c r="T96" i="6"/>
  <c r="S96" i="6"/>
  <c r="R96" i="6"/>
  <c r="T80" i="6"/>
  <c r="S80" i="6"/>
  <c r="R80" i="6"/>
  <c r="S64" i="6"/>
  <c r="R64" i="6"/>
  <c r="T64" i="6"/>
  <c r="R48" i="6"/>
  <c r="T48" i="6"/>
  <c r="S48" i="6"/>
  <c r="R32" i="6"/>
  <c r="T32" i="6"/>
  <c r="S32" i="6"/>
  <c r="S16" i="6"/>
  <c r="R16" i="6"/>
  <c r="T16" i="6"/>
  <c r="T83" i="16"/>
  <c r="R83" i="16"/>
  <c r="S83" i="16"/>
  <c r="R72" i="16"/>
  <c r="T72" i="16"/>
  <c r="S72" i="16"/>
  <c r="R68" i="16"/>
  <c r="T68" i="16"/>
  <c r="S68" i="16"/>
  <c r="R64" i="16"/>
  <c r="T64" i="16"/>
  <c r="S64" i="16"/>
  <c r="R60" i="16"/>
  <c r="T60" i="16"/>
  <c r="S60" i="16"/>
  <c r="R56" i="16"/>
  <c r="T56" i="16"/>
  <c r="S56" i="16"/>
  <c r="R52" i="16"/>
  <c r="T52" i="16"/>
  <c r="S52" i="16"/>
  <c r="R48" i="16"/>
  <c r="T48" i="16"/>
  <c r="S48" i="16"/>
  <c r="R44" i="16"/>
  <c r="T44" i="16"/>
  <c r="S44" i="16"/>
  <c r="R40" i="16"/>
  <c r="T40" i="16"/>
  <c r="S40" i="16"/>
  <c r="R36" i="16"/>
  <c r="T36" i="16"/>
  <c r="S36" i="16"/>
  <c r="R32" i="16"/>
  <c r="T32" i="16"/>
  <c r="S32" i="16"/>
  <c r="R28" i="16"/>
  <c r="T28" i="16"/>
  <c r="S28" i="16"/>
  <c r="R24" i="16"/>
  <c r="T24" i="16"/>
  <c r="S24" i="16"/>
  <c r="R20" i="16"/>
  <c r="T20" i="16"/>
  <c r="S20" i="16"/>
  <c r="R16" i="16"/>
  <c r="T16" i="16"/>
  <c r="S16" i="16"/>
  <c r="R12" i="16"/>
  <c r="T12" i="16"/>
  <c r="S12" i="16"/>
  <c r="R498" i="6"/>
  <c r="T498" i="6"/>
  <c r="S498" i="6"/>
  <c r="R494" i="6"/>
  <c r="T494" i="6"/>
  <c r="S494" i="6"/>
  <c r="R490" i="6"/>
  <c r="T490" i="6"/>
  <c r="S490" i="6"/>
  <c r="R486" i="6"/>
  <c r="T486" i="6"/>
  <c r="S486" i="6"/>
  <c r="R482" i="6"/>
  <c r="T482" i="6"/>
  <c r="S482" i="6"/>
  <c r="R478" i="6"/>
  <c r="T478" i="6"/>
  <c r="S478" i="6"/>
  <c r="R474" i="6"/>
  <c r="T474" i="6"/>
  <c r="S474" i="6"/>
  <c r="R470" i="6"/>
  <c r="T470" i="6"/>
  <c r="S470" i="6"/>
  <c r="R466" i="6"/>
  <c r="T466" i="6"/>
  <c r="S466" i="6"/>
  <c r="T463" i="6"/>
  <c r="S463" i="6"/>
  <c r="R463" i="6"/>
  <c r="T447" i="6"/>
  <c r="S447" i="6"/>
  <c r="R447" i="6"/>
  <c r="T431" i="6"/>
  <c r="S431" i="6"/>
  <c r="R431" i="6"/>
  <c r="T415" i="6"/>
  <c r="S415" i="6"/>
  <c r="R415" i="6"/>
  <c r="T399" i="6"/>
  <c r="S399" i="6"/>
  <c r="R399" i="6"/>
  <c r="T383" i="6"/>
  <c r="S383" i="6"/>
  <c r="R383" i="6"/>
  <c r="T367" i="6"/>
  <c r="S367" i="6"/>
  <c r="R367" i="6"/>
  <c r="T351" i="6"/>
  <c r="S351" i="6"/>
  <c r="R351" i="6"/>
  <c r="T335" i="6"/>
  <c r="S335" i="6"/>
  <c r="R335" i="6"/>
  <c r="T319" i="6"/>
  <c r="S319" i="6"/>
  <c r="R319" i="6"/>
  <c r="T303" i="6"/>
  <c r="S303" i="6"/>
  <c r="R303" i="6"/>
  <c r="T287" i="6"/>
  <c r="S287" i="6"/>
  <c r="R287" i="6"/>
  <c r="T271" i="6"/>
  <c r="S271" i="6"/>
  <c r="R271" i="6"/>
  <c r="T255" i="6"/>
  <c r="S255" i="6"/>
  <c r="R255" i="6"/>
  <c r="T239" i="6"/>
  <c r="S239" i="6"/>
  <c r="R239" i="6"/>
  <c r="T223" i="6"/>
  <c r="S223" i="6"/>
  <c r="R223" i="6"/>
  <c r="T207" i="6"/>
  <c r="S207" i="6"/>
  <c r="R207" i="6"/>
  <c r="T191" i="6"/>
  <c r="S191" i="6"/>
  <c r="R191" i="6"/>
  <c r="T175" i="6"/>
  <c r="S175" i="6"/>
  <c r="R175" i="6"/>
  <c r="T159" i="6"/>
  <c r="S159" i="6"/>
  <c r="R159" i="6"/>
  <c r="T143" i="6"/>
  <c r="S143" i="6"/>
  <c r="R143" i="6"/>
  <c r="T127" i="6"/>
  <c r="S127" i="6"/>
  <c r="R127" i="6"/>
  <c r="T111" i="6"/>
  <c r="S111" i="6"/>
  <c r="R111" i="6"/>
  <c r="T95" i="6"/>
  <c r="S95" i="6"/>
  <c r="R95" i="6"/>
  <c r="T79" i="6"/>
  <c r="S79" i="6"/>
  <c r="R79" i="6"/>
  <c r="T63" i="6"/>
  <c r="R63" i="6"/>
  <c r="S63" i="6"/>
  <c r="T47" i="6"/>
  <c r="S47" i="6"/>
  <c r="R47" i="6"/>
  <c r="T31" i="6"/>
  <c r="S31" i="6"/>
  <c r="R31" i="6"/>
  <c r="T15" i="6"/>
  <c r="S15" i="6"/>
  <c r="R15" i="6"/>
  <c r="T490" i="7"/>
  <c r="S490" i="7"/>
  <c r="R490" i="7"/>
  <c r="T458" i="7"/>
  <c r="S458" i="7"/>
  <c r="R458" i="7"/>
  <c r="R467" i="7"/>
  <c r="T467" i="7"/>
  <c r="S467" i="7"/>
  <c r="T420" i="7"/>
  <c r="S420" i="7"/>
  <c r="R420" i="7"/>
  <c r="T404" i="7"/>
  <c r="R404" i="7"/>
  <c r="S404" i="7"/>
  <c r="S363" i="7"/>
  <c r="R363" i="7"/>
  <c r="T363" i="7"/>
  <c r="T313" i="7"/>
  <c r="S313" i="7"/>
  <c r="R313" i="7"/>
  <c r="T281" i="7"/>
  <c r="S281" i="7"/>
  <c r="R281" i="7"/>
  <c r="T225" i="7"/>
  <c r="S225" i="7"/>
  <c r="R225" i="7"/>
  <c r="T193" i="7"/>
  <c r="S193" i="7"/>
  <c r="R193" i="7"/>
  <c r="T277" i="7"/>
  <c r="S277" i="7"/>
  <c r="R277" i="7"/>
  <c r="T269" i="7"/>
  <c r="S269" i="7"/>
  <c r="R269" i="7"/>
  <c r="T261" i="7"/>
  <c r="S261" i="7"/>
  <c r="R261" i="7"/>
  <c r="T253" i="7"/>
  <c r="S253" i="7"/>
  <c r="R253" i="7"/>
  <c r="T245" i="7"/>
  <c r="S245" i="7"/>
  <c r="R245" i="7"/>
  <c r="T358" i="7"/>
  <c r="S358" i="7"/>
  <c r="R358" i="7"/>
  <c r="R343" i="7"/>
  <c r="T343" i="7"/>
  <c r="S343" i="7"/>
  <c r="R335" i="7"/>
  <c r="T335" i="7"/>
  <c r="S335" i="7"/>
  <c r="R218" i="7"/>
  <c r="T218" i="7"/>
  <c r="S218" i="7"/>
  <c r="R210" i="7"/>
  <c r="T210" i="7"/>
  <c r="S210" i="7"/>
  <c r="T244" i="7"/>
  <c r="R244" i="7"/>
  <c r="S244" i="7"/>
  <c r="T161" i="7"/>
  <c r="S161" i="7"/>
  <c r="R161" i="7"/>
  <c r="R142" i="7"/>
  <c r="T142" i="7"/>
  <c r="S142" i="7"/>
  <c r="T134" i="7"/>
  <c r="S134" i="7"/>
  <c r="R134" i="7"/>
  <c r="T126" i="7"/>
  <c r="S126" i="7"/>
  <c r="R126" i="7"/>
  <c r="T86" i="7"/>
  <c r="S86" i="7"/>
  <c r="R86" i="7"/>
  <c r="T54" i="7"/>
  <c r="S54" i="7"/>
  <c r="R54" i="7"/>
  <c r="T22" i="7"/>
  <c r="S22" i="7"/>
  <c r="R22" i="7"/>
  <c r="T480" i="8"/>
  <c r="S480" i="8"/>
  <c r="R480" i="8"/>
  <c r="R107" i="7"/>
  <c r="T107" i="7"/>
  <c r="S107" i="7"/>
  <c r="R75" i="7"/>
  <c r="T75" i="7"/>
  <c r="S75" i="7"/>
  <c r="R43" i="7"/>
  <c r="T43" i="7"/>
  <c r="S43" i="7"/>
  <c r="T157" i="7"/>
  <c r="S157" i="7"/>
  <c r="R157" i="7"/>
  <c r="S112" i="7"/>
  <c r="R112" i="7"/>
  <c r="T112" i="7"/>
  <c r="R497" i="8"/>
  <c r="T497" i="8"/>
  <c r="S497" i="8"/>
  <c r="T372" i="8"/>
  <c r="S372" i="8"/>
  <c r="R372" i="8"/>
  <c r="T285" i="8"/>
  <c r="S285" i="8"/>
  <c r="R285" i="8"/>
  <c r="T253" i="8"/>
  <c r="S253" i="8"/>
  <c r="R253" i="8"/>
  <c r="T365" i="8"/>
  <c r="R365" i="8"/>
  <c r="S365" i="8"/>
  <c r="T284" i="8"/>
  <c r="S284" i="8"/>
  <c r="R284" i="8"/>
  <c r="T252" i="8"/>
  <c r="S252" i="8"/>
  <c r="R252" i="8"/>
  <c r="T236" i="8"/>
  <c r="S236" i="8"/>
  <c r="R236" i="8"/>
  <c r="T77" i="8"/>
  <c r="S77" i="8"/>
  <c r="R77" i="8"/>
  <c r="T45" i="8"/>
  <c r="S45" i="8"/>
  <c r="R45" i="8"/>
  <c r="T13" i="8"/>
  <c r="S13" i="8"/>
  <c r="R13" i="8"/>
  <c r="T471" i="9"/>
  <c r="S471" i="9"/>
  <c r="R471" i="9"/>
  <c r="T439" i="9"/>
  <c r="S439" i="9"/>
  <c r="R439" i="9"/>
  <c r="T407" i="9"/>
  <c r="S407" i="9"/>
  <c r="R407" i="9"/>
  <c r="R102" i="8"/>
  <c r="T102" i="8"/>
  <c r="S102" i="8"/>
  <c r="R86" i="8"/>
  <c r="T86" i="8"/>
  <c r="S86" i="8"/>
  <c r="R70" i="8"/>
  <c r="T70" i="8"/>
  <c r="S70" i="8"/>
  <c r="R54" i="8"/>
  <c r="T54" i="8"/>
  <c r="S54" i="8"/>
  <c r="R38" i="8"/>
  <c r="T38" i="8"/>
  <c r="S38" i="8"/>
  <c r="R22" i="8"/>
  <c r="T22" i="8"/>
  <c r="S22" i="8"/>
  <c r="R496" i="9"/>
  <c r="T496" i="9"/>
  <c r="S496" i="9"/>
  <c r="R480" i="9"/>
  <c r="T480" i="9"/>
  <c r="S480" i="9"/>
  <c r="R464" i="9"/>
  <c r="T464" i="9"/>
  <c r="S464" i="9"/>
  <c r="R448" i="9"/>
  <c r="T448" i="9"/>
  <c r="S448" i="9"/>
  <c r="R432" i="9"/>
  <c r="T432" i="9"/>
  <c r="S432" i="9"/>
  <c r="R416" i="9"/>
  <c r="T416" i="9"/>
  <c r="S416" i="9"/>
  <c r="R400" i="9"/>
  <c r="T400" i="9"/>
  <c r="S400" i="9"/>
  <c r="R376" i="9"/>
  <c r="S376" i="9"/>
  <c r="T376" i="9"/>
  <c r="R344" i="9"/>
  <c r="S344" i="9"/>
  <c r="T344" i="9"/>
  <c r="S312" i="9"/>
  <c r="T312" i="9"/>
  <c r="R312" i="9"/>
  <c r="S296" i="9"/>
  <c r="T296" i="9"/>
  <c r="R296" i="9"/>
  <c r="T371" i="9"/>
  <c r="R371" i="9"/>
  <c r="S371" i="9"/>
  <c r="T252" i="9"/>
  <c r="S252" i="9"/>
  <c r="R252" i="9"/>
  <c r="T220" i="9"/>
  <c r="S220" i="9"/>
  <c r="R220" i="9"/>
  <c r="T335" i="9"/>
  <c r="R335" i="9"/>
  <c r="S335" i="9"/>
  <c r="T271" i="9"/>
  <c r="R271" i="9"/>
  <c r="S271" i="9"/>
  <c r="S208" i="9"/>
  <c r="R208" i="9"/>
  <c r="T208" i="9"/>
  <c r="S192" i="9"/>
  <c r="R192" i="9"/>
  <c r="T192" i="9"/>
  <c r="S176" i="9"/>
  <c r="R176" i="9"/>
  <c r="T176" i="9"/>
  <c r="R329" i="9"/>
  <c r="T329" i="9"/>
  <c r="S329" i="9"/>
  <c r="T35" i="9"/>
  <c r="S35" i="9"/>
  <c r="R35" i="9"/>
  <c r="T493" i="10"/>
  <c r="S493" i="10"/>
  <c r="R493" i="10"/>
  <c r="T136" i="9"/>
  <c r="S136" i="9"/>
  <c r="R136" i="9"/>
  <c r="S121" i="9"/>
  <c r="R121" i="9"/>
  <c r="T121" i="9"/>
  <c r="T104" i="9"/>
  <c r="S104" i="9"/>
  <c r="R104" i="9"/>
  <c r="S89" i="9"/>
  <c r="R89" i="9"/>
  <c r="T89" i="9"/>
  <c r="T38" i="9"/>
  <c r="S38" i="9"/>
  <c r="R38" i="9"/>
  <c r="T385" i="10"/>
  <c r="S385" i="10"/>
  <c r="R385" i="10"/>
  <c r="T359" i="10"/>
  <c r="S359" i="10"/>
  <c r="R359" i="10"/>
  <c r="T327" i="10"/>
  <c r="S327" i="10"/>
  <c r="R327" i="10"/>
  <c r="T295" i="10"/>
  <c r="S295" i="10"/>
  <c r="R295" i="10"/>
  <c r="T263" i="10"/>
  <c r="S263" i="10"/>
  <c r="R263" i="10"/>
  <c r="T231" i="10"/>
  <c r="S231" i="10"/>
  <c r="R231" i="10"/>
  <c r="T199" i="10"/>
  <c r="S199" i="10"/>
  <c r="R199" i="10"/>
  <c r="T167" i="10"/>
  <c r="S167" i="10"/>
  <c r="R167" i="10"/>
  <c r="T151" i="10"/>
  <c r="S151" i="10"/>
  <c r="R151" i="10"/>
  <c r="R368" i="10"/>
  <c r="T368" i="10"/>
  <c r="S368" i="10"/>
  <c r="R352" i="10"/>
  <c r="T352" i="10"/>
  <c r="S352" i="10"/>
  <c r="R320" i="10"/>
  <c r="T320" i="10"/>
  <c r="S320" i="10"/>
  <c r="R288" i="10"/>
  <c r="T288" i="10"/>
  <c r="S288" i="10"/>
  <c r="R240" i="10"/>
  <c r="T240" i="10"/>
  <c r="S240" i="10"/>
  <c r="R208" i="10"/>
  <c r="T208" i="10"/>
  <c r="S208" i="10"/>
  <c r="R192" i="10"/>
  <c r="T192" i="10"/>
  <c r="S192" i="10"/>
  <c r="R176" i="10"/>
  <c r="T176" i="10"/>
  <c r="S176" i="10"/>
  <c r="T480" i="10"/>
  <c r="S480" i="10"/>
  <c r="R480" i="10"/>
  <c r="T472" i="10"/>
  <c r="S472" i="10"/>
  <c r="R472" i="10"/>
  <c r="T464" i="10"/>
  <c r="S464" i="10"/>
  <c r="R464" i="10"/>
  <c r="T456" i="10"/>
  <c r="S456" i="10"/>
  <c r="R456" i="10"/>
  <c r="T448" i="10"/>
  <c r="S448" i="10"/>
  <c r="R448" i="10"/>
  <c r="T440" i="10"/>
  <c r="S440" i="10"/>
  <c r="R440" i="10"/>
  <c r="T432" i="10"/>
  <c r="S432" i="10"/>
  <c r="R432" i="10"/>
  <c r="T424" i="10"/>
  <c r="S424" i="10"/>
  <c r="R424" i="10"/>
  <c r="T416" i="10"/>
  <c r="S416" i="10"/>
  <c r="R416" i="10"/>
  <c r="T412" i="10"/>
  <c r="S412" i="10"/>
  <c r="R412" i="10"/>
  <c r="T404" i="10"/>
  <c r="S404" i="10"/>
  <c r="R404" i="10"/>
  <c r="T396" i="10"/>
  <c r="S396" i="10"/>
  <c r="R396" i="10"/>
  <c r="T388" i="10"/>
  <c r="S388" i="10"/>
  <c r="R388" i="10"/>
  <c r="T138" i="10"/>
  <c r="S138" i="10"/>
  <c r="R138" i="10"/>
  <c r="T126" i="10"/>
  <c r="S126" i="10"/>
  <c r="R126" i="10"/>
  <c r="T118" i="10"/>
  <c r="S118" i="10"/>
  <c r="R118" i="10"/>
  <c r="T102" i="10"/>
  <c r="S102" i="10"/>
  <c r="R102" i="10"/>
  <c r="T86" i="10"/>
  <c r="S86" i="10"/>
  <c r="R86" i="10"/>
  <c r="T70" i="10"/>
  <c r="S70" i="10"/>
  <c r="R70" i="10"/>
  <c r="T54" i="10"/>
  <c r="S54" i="10"/>
  <c r="R54" i="10"/>
  <c r="T127" i="10"/>
  <c r="R127" i="10"/>
  <c r="S127" i="10"/>
  <c r="T63" i="10"/>
  <c r="R63" i="10"/>
  <c r="S63" i="10"/>
  <c r="T453" i="11"/>
  <c r="S453" i="11"/>
  <c r="R453" i="11"/>
  <c r="T421" i="11"/>
  <c r="S421" i="11"/>
  <c r="R421" i="11"/>
  <c r="T389" i="11"/>
  <c r="S389" i="11"/>
  <c r="R389" i="11"/>
  <c r="T357" i="11"/>
  <c r="S357" i="11"/>
  <c r="R357" i="11"/>
  <c r="T325" i="11"/>
  <c r="S325" i="11"/>
  <c r="R325" i="11"/>
  <c r="T293" i="11"/>
  <c r="S293" i="11"/>
  <c r="R293" i="11"/>
  <c r="T83" i="10"/>
  <c r="R83" i="10"/>
  <c r="S83" i="10"/>
  <c r="T436" i="11"/>
  <c r="S436" i="11"/>
  <c r="R436" i="11"/>
  <c r="T420" i="11"/>
  <c r="S420" i="11"/>
  <c r="R420" i="11"/>
  <c r="T388" i="11"/>
  <c r="S388" i="11"/>
  <c r="R388" i="11"/>
  <c r="T356" i="11"/>
  <c r="S356" i="11"/>
  <c r="R356" i="11"/>
  <c r="T340" i="11"/>
  <c r="S340" i="11"/>
  <c r="R340" i="11"/>
  <c r="T308" i="11"/>
  <c r="S308" i="11"/>
  <c r="R308" i="11"/>
  <c r="T276" i="11"/>
  <c r="S276" i="11"/>
  <c r="R276" i="11"/>
  <c r="T260" i="11"/>
  <c r="S260" i="11"/>
  <c r="R260" i="11"/>
  <c r="R253" i="11"/>
  <c r="T253" i="11"/>
  <c r="S253" i="11"/>
  <c r="R241" i="11"/>
  <c r="T241" i="11"/>
  <c r="S241" i="11"/>
  <c r="R233" i="11"/>
  <c r="T233" i="11"/>
  <c r="S233" i="11"/>
  <c r="R225" i="11"/>
  <c r="T225" i="11"/>
  <c r="S225" i="11"/>
  <c r="R217" i="11"/>
  <c r="T217" i="11"/>
  <c r="S217" i="11"/>
  <c r="R209" i="11"/>
  <c r="T209" i="11"/>
  <c r="S209" i="11"/>
  <c r="R201" i="11"/>
  <c r="T201" i="11"/>
  <c r="S201" i="11"/>
  <c r="R193" i="11"/>
  <c r="T193" i="11"/>
  <c r="S193" i="11"/>
  <c r="R185" i="11"/>
  <c r="T185" i="11"/>
  <c r="S185" i="11"/>
  <c r="R173" i="11"/>
  <c r="T173" i="11"/>
  <c r="S173" i="11"/>
  <c r="R169" i="11"/>
  <c r="T169" i="11"/>
  <c r="S169" i="11"/>
  <c r="R161" i="11"/>
  <c r="T161" i="11"/>
  <c r="S161" i="11"/>
  <c r="R153" i="11"/>
  <c r="T153" i="11"/>
  <c r="S153" i="11"/>
  <c r="R141" i="11"/>
  <c r="T141" i="11"/>
  <c r="S141" i="11"/>
  <c r="R133" i="11"/>
  <c r="T133" i="11"/>
  <c r="S133" i="11"/>
  <c r="R125" i="11"/>
  <c r="T125" i="11"/>
  <c r="S125" i="11"/>
  <c r="R117" i="11"/>
  <c r="T117" i="11"/>
  <c r="S117" i="11"/>
  <c r="R109" i="11"/>
  <c r="T109" i="11"/>
  <c r="S109" i="11"/>
  <c r="R101" i="11"/>
  <c r="T101" i="11"/>
  <c r="S101" i="11"/>
  <c r="R93" i="11"/>
  <c r="T93" i="11"/>
  <c r="S93" i="11"/>
  <c r="R85" i="11"/>
  <c r="T85" i="11"/>
  <c r="S85" i="11"/>
  <c r="R77" i="11"/>
  <c r="T77" i="11"/>
  <c r="S77" i="11"/>
  <c r="R69" i="11"/>
  <c r="T69" i="11"/>
  <c r="S69" i="11"/>
  <c r="R61" i="11"/>
  <c r="T61" i="11"/>
  <c r="S61" i="11"/>
  <c r="R53" i="11"/>
  <c r="T53" i="11"/>
  <c r="S53" i="11"/>
  <c r="R45" i="11"/>
  <c r="T45" i="11"/>
  <c r="S45" i="11"/>
  <c r="R37" i="11"/>
  <c r="T37" i="11"/>
  <c r="S37" i="11"/>
  <c r="S29" i="11"/>
  <c r="R29" i="11"/>
  <c r="T29" i="11"/>
  <c r="S13" i="11"/>
  <c r="R13" i="11"/>
  <c r="T13" i="11"/>
  <c r="S487" i="12"/>
  <c r="R487" i="12"/>
  <c r="T487" i="12"/>
  <c r="S471" i="12"/>
  <c r="R471" i="12"/>
  <c r="T471" i="12"/>
  <c r="S455" i="12"/>
  <c r="R455" i="12"/>
  <c r="T455" i="12"/>
  <c r="S439" i="12"/>
  <c r="R439" i="12"/>
  <c r="T439" i="12"/>
  <c r="S415" i="12"/>
  <c r="R415" i="12"/>
  <c r="T415" i="12"/>
  <c r="T30" i="11"/>
  <c r="S30" i="11"/>
  <c r="R30" i="11"/>
  <c r="T472" i="12"/>
  <c r="S472" i="12"/>
  <c r="R472" i="12"/>
  <c r="T424" i="12"/>
  <c r="S424" i="12"/>
  <c r="R424" i="12"/>
  <c r="T391" i="12"/>
  <c r="S391" i="12"/>
  <c r="R391" i="12"/>
  <c r="T383" i="12"/>
  <c r="S383" i="12"/>
  <c r="R383" i="12"/>
  <c r="T375" i="12"/>
  <c r="S375" i="12"/>
  <c r="R375" i="12"/>
  <c r="S361" i="12"/>
  <c r="R361" i="12"/>
  <c r="T361" i="12"/>
  <c r="S345" i="12"/>
  <c r="R345" i="12"/>
  <c r="T345" i="12"/>
  <c r="S329" i="12"/>
  <c r="R329" i="12"/>
  <c r="T329" i="12"/>
  <c r="S313" i="12"/>
  <c r="R313" i="12"/>
  <c r="T313" i="12"/>
  <c r="S297" i="12"/>
  <c r="R297" i="12"/>
  <c r="T297" i="12"/>
  <c r="S281" i="12"/>
  <c r="R281" i="12"/>
  <c r="T281" i="12"/>
  <c r="S265" i="12"/>
  <c r="R265" i="12"/>
  <c r="T265" i="12"/>
  <c r="S249" i="12"/>
  <c r="R249" i="12"/>
  <c r="T249" i="12"/>
  <c r="S233" i="12"/>
  <c r="R233" i="12"/>
  <c r="T233" i="12"/>
  <c r="S217" i="12"/>
  <c r="R217" i="12"/>
  <c r="T217" i="12"/>
  <c r="S201" i="12"/>
  <c r="R201" i="12"/>
  <c r="T201" i="12"/>
  <c r="S185" i="12"/>
  <c r="R185" i="12"/>
  <c r="T185" i="12"/>
  <c r="S169" i="12"/>
  <c r="R169" i="12"/>
  <c r="T169" i="12"/>
  <c r="S153" i="12"/>
  <c r="R153" i="12"/>
  <c r="T153" i="12"/>
  <c r="S137" i="12"/>
  <c r="R137" i="12"/>
  <c r="T137" i="12"/>
  <c r="S121" i="12"/>
  <c r="R121" i="12"/>
  <c r="T121" i="12"/>
  <c r="S113" i="12"/>
  <c r="R113" i="12"/>
  <c r="T113" i="12"/>
  <c r="T350" i="12"/>
  <c r="S350" i="12"/>
  <c r="R350" i="12"/>
  <c r="T318" i="12"/>
  <c r="S318" i="12"/>
  <c r="R318" i="12"/>
  <c r="T286" i="12"/>
  <c r="S286" i="12"/>
  <c r="R286" i="12"/>
  <c r="T254" i="12"/>
  <c r="S254" i="12"/>
  <c r="R254" i="12"/>
  <c r="T222" i="12"/>
  <c r="S222" i="12"/>
  <c r="R222" i="12"/>
  <c r="T174" i="12"/>
  <c r="S174" i="12"/>
  <c r="R174" i="12"/>
  <c r="T142" i="12"/>
  <c r="S142" i="12"/>
  <c r="R142" i="12"/>
  <c r="T110" i="12"/>
  <c r="S110" i="12"/>
  <c r="R110" i="12"/>
  <c r="S420" i="13"/>
  <c r="R420" i="13"/>
  <c r="T420" i="13"/>
  <c r="S404" i="13"/>
  <c r="R404" i="13"/>
  <c r="T404" i="13"/>
  <c r="S388" i="13"/>
  <c r="R388" i="13"/>
  <c r="T388" i="13"/>
  <c r="S372" i="13"/>
  <c r="R372" i="13"/>
  <c r="T372" i="13"/>
  <c r="S356" i="13"/>
  <c r="R356" i="13"/>
  <c r="T356" i="13"/>
  <c r="S340" i="13"/>
  <c r="R340" i="13"/>
  <c r="T340" i="13"/>
  <c r="S324" i="13"/>
  <c r="R324" i="13"/>
  <c r="T324" i="13"/>
  <c r="S308" i="13"/>
  <c r="R308" i="13"/>
  <c r="T308" i="13"/>
  <c r="S292" i="13"/>
  <c r="R292" i="13"/>
  <c r="T292" i="13"/>
  <c r="S276" i="13"/>
  <c r="R276" i="13"/>
  <c r="T276" i="13"/>
  <c r="S260" i="13"/>
  <c r="R260" i="13"/>
  <c r="T260" i="13"/>
  <c r="S244" i="13"/>
  <c r="R244" i="13"/>
  <c r="T244" i="13"/>
  <c r="S228" i="13"/>
  <c r="R228" i="13"/>
  <c r="T228" i="13"/>
  <c r="S212" i="13"/>
  <c r="R212" i="13"/>
  <c r="T212" i="13"/>
  <c r="S196" i="13"/>
  <c r="R196" i="13"/>
  <c r="T196" i="13"/>
  <c r="S180" i="13"/>
  <c r="R180" i="13"/>
  <c r="T180" i="13"/>
  <c r="S164" i="13"/>
  <c r="R164" i="13"/>
  <c r="T164" i="13"/>
  <c r="S148" i="13"/>
  <c r="R148" i="13"/>
  <c r="T148" i="13"/>
  <c r="S140" i="13"/>
  <c r="R140" i="13"/>
  <c r="T140" i="13"/>
  <c r="S124" i="13"/>
  <c r="R124" i="13"/>
  <c r="T124" i="13"/>
  <c r="S108" i="13"/>
  <c r="R108" i="13"/>
  <c r="T108" i="13"/>
  <c r="S92" i="13"/>
  <c r="R92" i="13"/>
  <c r="T92" i="13"/>
  <c r="S76" i="13"/>
  <c r="R76" i="13"/>
  <c r="T76" i="13"/>
  <c r="S60" i="13"/>
  <c r="R60" i="13"/>
  <c r="T60" i="13"/>
  <c r="S44" i="13"/>
  <c r="R44" i="13"/>
  <c r="T44" i="13"/>
  <c r="S28" i="13"/>
  <c r="R28" i="13"/>
  <c r="T28" i="13"/>
  <c r="S12" i="13"/>
  <c r="R12" i="13"/>
  <c r="T12" i="13"/>
  <c r="S486" i="14"/>
  <c r="R486" i="14"/>
  <c r="T486" i="14"/>
  <c r="S470" i="14"/>
  <c r="R470" i="14"/>
  <c r="T470" i="14"/>
  <c r="S454" i="14"/>
  <c r="R454" i="14"/>
  <c r="T454" i="14"/>
  <c r="S438" i="14"/>
  <c r="R438" i="14"/>
  <c r="T438" i="14"/>
  <c r="S422" i="14"/>
  <c r="R422" i="14"/>
  <c r="T422" i="14"/>
  <c r="S406" i="14"/>
  <c r="R406" i="14"/>
  <c r="T406" i="14"/>
  <c r="S390" i="14"/>
  <c r="R390" i="14"/>
  <c r="T390" i="14"/>
  <c r="S374" i="14"/>
  <c r="R374" i="14"/>
  <c r="T374" i="14"/>
  <c r="S358" i="14"/>
  <c r="R358" i="14"/>
  <c r="T358" i="14"/>
  <c r="S342" i="14"/>
  <c r="R342" i="14"/>
  <c r="T342" i="14"/>
  <c r="S326" i="14"/>
  <c r="R326" i="14"/>
  <c r="T326" i="14"/>
  <c r="S310" i="14"/>
  <c r="R310" i="14"/>
  <c r="T310" i="14"/>
  <c r="S294" i="14"/>
  <c r="R294" i="14"/>
  <c r="T294" i="14"/>
  <c r="S278" i="14"/>
  <c r="R278" i="14"/>
  <c r="T278" i="14"/>
  <c r="T397" i="13"/>
  <c r="S397" i="13"/>
  <c r="R397" i="13"/>
  <c r="T349" i="13"/>
  <c r="S349" i="13"/>
  <c r="R349" i="13"/>
  <c r="T317" i="13"/>
  <c r="S317" i="13"/>
  <c r="R317" i="13"/>
  <c r="T285" i="13"/>
  <c r="S285" i="13"/>
  <c r="R285" i="13"/>
  <c r="T253" i="13"/>
  <c r="S253" i="13"/>
  <c r="R253" i="13"/>
  <c r="T221" i="13"/>
  <c r="S221" i="13"/>
  <c r="R221" i="13"/>
  <c r="T189" i="13"/>
  <c r="S189" i="13"/>
  <c r="R189" i="13"/>
  <c r="T157" i="13"/>
  <c r="S157" i="13"/>
  <c r="R157" i="13"/>
  <c r="T93" i="13"/>
  <c r="S93" i="13"/>
  <c r="R93" i="13"/>
  <c r="T61" i="13"/>
  <c r="S61" i="13"/>
  <c r="R61" i="13"/>
  <c r="T29" i="13"/>
  <c r="S29" i="13"/>
  <c r="R29" i="13"/>
  <c r="T487" i="14"/>
  <c r="S487" i="14"/>
  <c r="R487" i="14"/>
  <c r="T471" i="14"/>
  <c r="S471" i="14"/>
  <c r="R471" i="14"/>
  <c r="T439" i="14"/>
  <c r="S439" i="14"/>
  <c r="R439" i="14"/>
  <c r="T407" i="14"/>
  <c r="S407" i="14"/>
  <c r="R407" i="14"/>
  <c r="T375" i="14"/>
  <c r="S375" i="14"/>
  <c r="R375" i="14"/>
  <c r="T295" i="14"/>
  <c r="S295" i="14"/>
  <c r="R295" i="14"/>
  <c r="S259" i="14"/>
  <c r="R259" i="14"/>
  <c r="T259" i="14"/>
  <c r="S243" i="14"/>
  <c r="R243" i="14"/>
  <c r="T243" i="14"/>
  <c r="T106" i="15"/>
  <c r="S106" i="15"/>
  <c r="R106" i="15"/>
  <c r="T74" i="15"/>
  <c r="S74" i="15"/>
  <c r="R74" i="15"/>
  <c r="T42" i="15"/>
  <c r="S42" i="15"/>
  <c r="R42" i="15"/>
  <c r="T10" i="15"/>
  <c r="S10" i="15"/>
  <c r="R10" i="15"/>
  <c r="T484" i="16"/>
  <c r="S484" i="16"/>
  <c r="R484" i="16"/>
  <c r="T452" i="16"/>
  <c r="S452" i="16"/>
  <c r="R452" i="16"/>
  <c r="T404" i="16"/>
  <c r="S404" i="16"/>
  <c r="R404" i="16"/>
  <c r="T372" i="16"/>
  <c r="S372" i="16"/>
  <c r="R372" i="16"/>
  <c r="T340" i="16"/>
  <c r="S340" i="16"/>
  <c r="R340" i="16"/>
  <c r="T308" i="16"/>
  <c r="S308" i="16"/>
  <c r="R308" i="16"/>
  <c r="T276" i="16"/>
  <c r="S276" i="16"/>
  <c r="R276" i="16"/>
  <c r="T244" i="16"/>
  <c r="S244" i="16"/>
  <c r="R244" i="16"/>
  <c r="T212" i="16"/>
  <c r="S212" i="16"/>
  <c r="R212" i="16"/>
  <c r="T164" i="16"/>
  <c r="S164" i="16"/>
  <c r="R164" i="16"/>
  <c r="T132" i="16"/>
  <c r="S132" i="16"/>
  <c r="R132" i="16"/>
  <c r="T100" i="16"/>
  <c r="S100" i="16"/>
  <c r="R100" i="16"/>
  <c r="R250" i="14"/>
  <c r="T250" i="14"/>
  <c r="S250" i="14"/>
  <c r="R123" i="14"/>
  <c r="T123" i="14"/>
  <c r="S123" i="14"/>
  <c r="T99" i="14"/>
  <c r="S99" i="14"/>
  <c r="R99" i="14"/>
  <c r="T67" i="14"/>
  <c r="S67" i="14"/>
  <c r="R67" i="14"/>
  <c r="T51" i="14"/>
  <c r="S51" i="14"/>
  <c r="R51" i="14"/>
  <c r="T35" i="14"/>
  <c r="S35" i="14"/>
  <c r="R35" i="14"/>
  <c r="T19" i="14"/>
  <c r="S19" i="14"/>
  <c r="R19" i="14"/>
  <c r="T493" i="15"/>
  <c r="S493" i="15"/>
  <c r="R493" i="15"/>
  <c r="T477" i="15"/>
  <c r="S477" i="15"/>
  <c r="R477" i="15"/>
  <c r="T445" i="15"/>
  <c r="S445" i="15"/>
  <c r="R445" i="15"/>
  <c r="T413" i="15"/>
  <c r="S413" i="15"/>
  <c r="R413" i="15"/>
  <c r="T381" i="15"/>
  <c r="S381" i="15"/>
  <c r="R381" i="15"/>
  <c r="T365" i="15"/>
  <c r="S365" i="15"/>
  <c r="R365" i="15"/>
  <c r="T333" i="15"/>
  <c r="S333" i="15"/>
  <c r="R333" i="15"/>
  <c r="T285" i="15"/>
  <c r="S285" i="15"/>
  <c r="R285" i="15"/>
  <c r="T253" i="15"/>
  <c r="S253" i="15"/>
  <c r="R253" i="15"/>
  <c r="T221" i="15"/>
  <c r="S221" i="15"/>
  <c r="R221" i="15"/>
  <c r="T189" i="15"/>
  <c r="S189" i="15"/>
  <c r="R189" i="15"/>
  <c r="T157" i="15"/>
  <c r="S157" i="15"/>
  <c r="R157" i="15"/>
  <c r="T85" i="15"/>
  <c r="S85" i="15"/>
  <c r="R85" i="15"/>
  <c r="T37" i="15"/>
  <c r="S37" i="15"/>
  <c r="R37" i="15"/>
  <c r="T463" i="16"/>
  <c r="S463" i="16"/>
  <c r="R463" i="16"/>
  <c r="T415" i="16"/>
  <c r="S415" i="16"/>
  <c r="R415" i="16"/>
  <c r="T383" i="16"/>
  <c r="S383" i="16"/>
  <c r="R383" i="16"/>
  <c r="T351" i="16"/>
  <c r="S351" i="16"/>
  <c r="R351" i="16"/>
  <c r="T335" i="16"/>
  <c r="S335" i="16"/>
  <c r="R335" i="16"/>
  <c r="T303" i="16"/>
  <c r="S303" i="16"/>
  <c r="R303" i="16"/>
  <c r="T271" i="16"/>
  <c r="S271" i="16"/>
  <c r="R271" i="16"/>
  <c r="T255" i="16"/>
  <c r="S255" i="16"/>
  <c r="R255" i="16"/>
  <c r="T223" i="16"/>
  <c r="S223" i="16"/>
  <c r="R223" i="16"/>
  <c r="T191" i="16"/>
  <c r="S191" i="16"/>
  <c r="R191" i="16"/>
  <c r="T159" i="16"/>
  <c r="S159" i="16"/>
  <c r="R159" i="16"/>
  <c r="T127" i="16"/>
  <c r="S127" i="16"/>
  <c r="R127" i="16"/>
  <c r="T452" i="6"/>
  <c r="S452" i="6"/>
  <c r="R452" i="6"/>
  <c r="T420" i="6"/>
  <c r="S420" i="6"/>
  <c r="R420" i="6"/>
  <c r="T388" i="6"/>
  <c r="S388" i="6"/>
  <c r="R388" i="6"/>
  <c r="T372" i="6"/>
  <c r="S372" i="6"/>
  <c r="R372" i="6"/>
  <c r="T340" i="6"/>
  <c r="S340" i="6"/>
  <c r="R340" i="6"/>
  <c r="T308" i="6"/>
  <c r="S308" i="6"/>
  <c r="R308" i="6"/>
  <c r="T276" i="6"/>
  <c r="S276" i="6"/>
  <c r="R276" i="6"/>
  <c r="T244" i="6"/>
  <c r="S244" i="6"/>
  <c r="R244" i="6"/>
  <c r="T212" i="6"/>
  <c r="S212" i="6"/>
  <c r="R212" i="6"/>
  <c r="T180" i="6"/>
  <c r="S180" i="6"/>
  <c r="R180" i="6"/>
  <c r="T148" i="6"/>
  <c r="S148" i="6"/>
  <c r="R148" i="6"/>
  <c r="T100" i="6"/>
  <c r="S100" i="6"/>
  <c r="R100" i="6"/>
  <c r="S68" i="6"/>
  <c r="R68" i="6"/>
  <c r="T68" i="6"/>
  <c r="T36" i="6"/>
  <c r="S36" i="6"/>
  <c r="R36" i="6"/>
  <c r="T459" i="6"/>
  <c r="S459" i="6"/>
  <c r="R459" i="6"/>
  <c r="T427" i="6"/>
  <c r="S427" i="6"/>
  <c r="R427" i="6"/>
  <c r="T411" i="6"/>
  <c r="S411" i="6"/>
  <c r="R411" i="6"/>
  <c r="T379" i="6"/>
  <c r="S379" i="6"/>
  <c r="R379" i="6"/>
  <c r="T363" i="6"/>
  <c r="S363" i="6"/>
  <c r="R363" i="6"/>
  <c r="T315" i="6"/>
  <c r="S315" i="6"/>
  <c r="R315" i="6"/>
  <c r="T251" i="6"/>
  <c r="S251" i="6"/>
  <c r="R251" i="6"/>
  <c r="T219" i="6"/>
  <c r="S219" i="6"/>
  <c r="R219" i="6"/>
  <c r="T187" i="6"/>
  <c r="S187" i="6"/>
  <c r="R187" i="6"/>
  <c r="T139" i="6"/>
  <c r="S139" i="6"/>
  <c r="R139" i="6"/>
  <c r="T107" i="6"/>
  <c r="S107" i="6"/>
  <c r="R107" i="6"/>
  <c r="T75" i="6"/>
  <c r="S75" i="6"/>
  <c r="R75" i="6"/>
  <c r="T43" i="6"/>
  <c r="S43" i="6"/>
  <c r="R43" i="6"/>
  <c r="T27" i="6"/>
  <c r="S27" i="6"/>
  <c r="R27" i="6"/>
  <c r="T498" i="7"/>
  <c r="S498" i="7"/>
  <c r="R498" i="7"/>
  <c r="T482" i="7"/>
  <c r="S482" i="7"/>
  <c r="R482" i="7"/>
  <c r="T466" i="7"/>
  <c r="S466" i="7"/>
  <c r="R466" i="7"/>
  <c r="R499" i="7"/>
  <c r="T499" i="7"/>
  <c r="S499" i="7"/>
  <c r="R491" i="7"/>
  <c r="T491" i="7"/>
  <c r="S491" i="7"/>
  <c r="R475" i="7"/>
  <c r="T475" i="7"/>
  <c r="S475" i="7"/>
  <c r="R459" i="7"/>
  <c r="T459" i="7"/>
  <c r="S459" i="7"/>
  <c r="T428" i="7"/>
  <c r="S428" i="7"/>
  <c r="R428" i="7"/>
  <c r="T412" i="7"/>
  <c r="S412" i="7"/>
  <c r="R412" i="7"/>
  <c r="T439" i="7"/>
  <c r="S439" i="7"/>
  <c r="R439" i="7"/>
  <c r="T423" i="7"/>
  <c r="S423" i="7"/>
  <c r="R423" i="7"/>
  <c r="T407" i="7"/>
  <c r="S407" i="7"/>
  <c r="R407" i="7"/>
  <c r="S387" i="7"/>
  <c r="R387" i="7"/>
  <c r="T387" i="7"/>
  <c r="S371" i="7"/>
  <c r="R371" i="7"/>
  <c r="T371" i="7"/>
  <c r="T374" i="7"/>
  <c r="R374" i="7"/>
  <c r="S374" i="7"/>
  <c r="T321" i="7"/>
  <c r="S321" i="7"/>
  <c r="R321" i="7"/>
  <c r="T305" i="7"/>
  <c r="S305" i="7"/>
  <c r="R305" i="7"/>
  <c r="T289" i="7"/>
  <c r="S289" i="7"/>
  <c r="R289" i="7"/>
  <c r="T370" i="7"/>
  <c r="R370" i="7"/>
  <c r="S370" i="7"/>
  <c r="T382" i="7"/>
  <c r="R382" i="7"/>
  <c r="S382" i="7"/>
  <c r="R290" i="7"/>
  <c r="T290" i="7"/>
  <c r="S290" i="7"/>
  <c r="T233" i="7"/>
  <c r="S233" i="7"/>
  <c r="R233" i="7"/>
  <c r="T217" i="7"/>
  <c r="S217" i="7"/>
  <c r="R217" i="7"/>
  <c r="T201" i="7"/>
  <c r="S201" i="7"/>
  <c r="R201" i="7"/>
  <c r="T185" i="7"/>
  <c r="S185" i="7"/>
  <c r="R185" i="7"/>
  <c r="R318" i="7"/>
  <c r="T318" i="7"/>
  <c r="S318" i="7"/>
  <c r="R278" i="7"/>
  <c r="T278" i="7"/>
  <c r="S278" i="7"/>
  <c r="R274" i="7"/>
  <c r="T274" i="7"/>
  <c r="S274" i="7"/>
  <c r="R270" i="7"/>
  <c r="T270" i="7"/>
  <c r="S270" i="7"/>
  <c r="R266" i="7"/>
  <c r="T266" i="7"/>
  <c r="S266" i="7"/>
  <c r="R262" i="7"/>
  <c r="T262" i="7"/>
  <c r="S262" i="7"/>
  <c r="R258" i="7"/>
  <c r="T258" i="7"/>
  <c r="S258" i="7"/>
  <c r="R254" i="7"/>
  <c r="T254" i="7"/>
  <c r="S254" i="7"/>
  <c r="R250" i="7"/>
  <c r="T250" i="7"/>
  <c r="S250" i="7"/>
  <c r="R246" i="7"/>
  <c r="T246" i="7"/>
  <c r="S246" i="7"/>
  <c r="R330" i="7"/>
  <c r="T330" i="7"/>
  <c r="S330" i="7"/>
  <c r="T362" i="7"/>
  <c r="R362" i="7"/>
  <c r="S362" i="7"/>
  <c r="T354" i="7"/>
  <c r="S354" i="7"/>
  <c r="R354" i="7"/>
  <c r="T346" i="7"/>
  <c r="S346" i="7"/>
  <c r="R346" i="7"/>
  <c r="T338" i="7"/>
  <c r="S338" i="7"/>
  <c r="R338" i="7"/>
  <c r="R182" i="7"/>
  <c r="T182" i="7"/>
  <c r="S182" i="7"/>
  <c r="T177" i="7"/>
  <c r="S177" i="7"/>
  <c r="R177" i="7"/>
  <c r="R158" i="7"/>
  <c r="T158" i="7"/>
  <c r="S158" i="7"/>
  <c r="T145" i="7"/>
  <c r="S145" i="7"/>
  <c r="R145" i="7"/>
  <c r="R139" i="7"/>
  <c r="T139" i="7"/>
  <c r="S139" i="7"/>
  <c r="R135" i="7"/>
  <c r="T135" i="7"/>
  <c r="S135" i="7"/>
  <c r="R131" i="7"/>
  <c r="T131" i="7"/>
  <c r="S131" i="7"/>
  <c r="R127" i="7"/>
  <c r="T127" i="7"/>
  <c r="S127" i="7"/>
  <c r="T110" i="7"/>
  <c r="S110" i="7"/>
  <c r="R110" i="7"/>
  <c r="T94" i="7"/>
  <c r="S94" i="7"/>
  <c r="R94" i="7"/>
  <c r="T78" i="7"/>
  <c r="S78" i="7"/>
  <c r="R78" i="7"/>
  <c r="T62" i="7"/>
  <c r="S62" i="7"/>
  <c r="R62" i="7"/>
  <c r="T46" i="7"/>
  <c r="S46" i="7"/>
  <c r="R46" i="7"/>
  <c r="T30" i="7"/>
  <c r="S30" i="7"/>
  <c r="R30" i="7"/>
  <c r="T14" i="7"/>
  <c r="S14" i="7"/>
  <c r="R14" i="7"/>
  <c r="T488" i="8"/>
  <c r="S488" i="8"/>
  <c r="R488" i="8"/>
  <c r="T472" i="8"/>
  <c r="S472" i="8"/>
  <c r="R472" i="8"/>
  <c r="T456" i="8"/>
  <c r="S456" i="8"/>
  <c r="R456" i="8"/>
  <c r="R99" i="7"/>
  <c r="T99" i="7"/>
  <c r="S99" i="7"/>
  <c r="R83" i="7"/>
  <c r="T83" i="7"/>
  <c r="S83" i="7"/>
  <c r="R67" i="7"/>
  <c r="T67" i="7"/>
  <c r="S67" i="7"/>
  <c r="R51" i="7"/>
  <c r="T51" i="7"/>
  <c r="S51" i="7"/>
  <c r="R35" i="7"/>
  <c r="T35" i="7"/>
  <c r="S35" i="7"/>
  <c r="T173" i="7"/>
  <c r="S173" i="7"/>
  <c r="R173" i="7"/>
  <c r="R154" i="7"/>
  <c r="T154" i="7"/>
  <c r="S154" i="7"/>
  <c r="S120" i="7"/>
  <c r="R120" i="7"/>
  <c r="T120" i="7"/>
  <c r="S241" i="7"/>
  <c r="R241" i="7"/>
  <c r="T241" i="7"/>
  <c r="R465" i="8"/>
  <c r="T465" i="8"/>
  <c r="S465" i="8"/>
  <c r="T389" i="8"/>
  <c r="S389" i="8"/>
  <c r="R389" i="8"/>
  <c r="T373" i="8"/>
  <c r="S373" i="8"/>
  <c r="R373" i="8"/>
  <c r="R19" i="7"/>
  <c r="T19" i="7"/>
  <c r="S19" i="7"/>
  <c r="R473" i="8"/>
  <c r="T473" i="8"/>
  <c r="S473" i="8"/>
  <c r="R11" i="7"/>
  <c r="T11" i="7"/>
  <c r="S11" i="7"/>
  <c r="T396" i="8"/>
  <c r="S396" i="8"/>
  <c r="R396" i="8"/>
  <c r="T380" i="8"/>
  <c r="S380" i="8"/>
  <c r="R380" i="8"/>
  <c r="T293" i="8"/>
  <c r="S293" i="8"/>
  <c r="R293" i="8"/>
  <c r="T277" i="8"/>
  <c r="S277" i="8"/>
  <c r="R277" i="8"/>
  <c r="T261" i="8"/>
  <c r="S261" i="8"/>
  <c r="R261" i="8"/>
  <c r="T245" i="8"/>
  <c r="S245" i="8"/>
  <c r="R245" i="8"/>
  <c r="T229" i="8"/>
  <c r="S229" i="8"/>
  <c r="R229" i="8"/>
  <c r="T357" i="8"/>
  <c r="R357" i="8"/>
  <c r="S357" i="8"/>
  <c r="T369" i="8"/>
  <c r="R369" i="8"/>
  <c r="S369" i="8"/>
  <c r="T292" i="8"/>
  <c r="S292" i="8"/>
  <c r="R292" i="8"/>
  <c r="T276" i="8"/>
  <c r="S276" i="8"/>
  <c r="R276" i="8"/>
  <c r="T260" i="8"/>
  <c r="S260" i="8"/>
  <c r="R260" i="8"/>
  <c r="T244" i="8"/>
  <c r="S244" i="8"/>
  <c r="R244" i="8"/>
  <c r="T228" i="8"/>
  <c r="S228" i="8"/>
  <c r="R228" i="8"/>
  <c r="T101" i="8"/>
  <c r="S101" i="8"/>
  <c r="R101" i="8"/>
  <c r="T85" i="8"/>
  <c r="S85" i="8"/>
  <c r="R85" i="8"/>
  <c r="T69" i="8"/>
  <c r="S69" i="8"/>
  <c r="R69" i="8"/>
  <c r="T53" i="8"/>
  <c r="S53" i="8"/>
  <c r="R53" i="8"/>
  <c r="T37" i="8"/>
  <c r="S37" i="8"/>
  <c r="R37" i="8"/>
  <c r="T21" i="8"/>
  <c r="S21" i="8"/>
  <c r="R21" i="8"/>
  <c r="T495" i="9"/>
  <c r="S495" i="9"/>
  <c r="R495" i="9"/>
  <c r="T479" i="9"/>
  <c r="S479" i="9"/>
  <c r="R479" i="9"/>
  <c r="T463" i="9"/>
  <c r="S463" i="9"/>
  <c r="R463" i="9"/>
  <c r="T447" i="9"/>
  <c r="S447" i="9"/>
  <c r="R447" i="9"/>
  <c r="T431" i="9"/>
  <c r="S431" i="9"/>
  <c r="R431" i="9"/>
  <c r="T415" i="9"/>
  <c r="S415" i="9"/>
  <c r="R415" i="9"/>
  <c r="T399" i="9"/>
  <c r="S399" i="9"/>
  <c r="R399" i="9"/>
  <c r="R106" i="8"/>
  <c r="T106" i="8"/>
  <c r="S106" i="8"/>
  <c r="R98" i="8"/>
  <c r="T98" i="8"/>
  <c r="S98" i="8"/>
  <c r="R90" i="8"/>
  <c r="T90" i="8"/>
  <c r="S90" i="8"/>
  <c r="R82" i="8"/>
  <c r="T82" i="8"/>
  <c r="S82" i="8"/>
  <c r="R74" i="8"/>
  <c r="T74" i="8"/>
  <c r="S74" i="8"/>
  <c r="R66" i="8"/>
  <c r="T66" i="8"/>
  <c r="S66" i="8"/>
  <c r="R58" i="8"/>
  <c r="T58" i="8"/>
  <c r="S58" i="8"/>
  <c r="R50" i="8"/>
  <c r="T50" i="8"/>
  <c r="S50" i="8"/>
  <c r="R42" i="8"/>
  <c r="T42" i="8"/>
  <c r="S42" i="8"/>
  <c r="R34" i="8"/>
  <c r="T34" i="8"/>
  <c r="S34" i="8"/>
  <c r="R26" i="8"/>
  <c r="T26" i="8"/>
  <c r="S26" i="8"/>
  <c r="R18" i="8"/>
  <c r="T18" i="8"/>
  <c r="S18" i="8"/>
  <c r="R10" i="8"/>
  <c r="T10" i="8"/>
  <c r="S10" i="8"/>
  <c r="R492" i="9"/>
  <c r="T492" i="9"/>
  <c r="S492" i="9"/>
  <c r="R484" i="9"/>
  <c r="T484" i="9"/>
  <c r="S484" i="9"/>
  <c r="R476" i="9"/>
  <c r="T476" i="9"/>
  <c r="S476" i="9"/>
  <c r="R468" i="9"/>
  <c r="T468" i="9"/>
  <c r="S468" i="9"/>
  <c r="R460" i="9"/>
  <c r="T460" i="9"/>
  <c r="S460" i="9"/>
  <c r="R452" i="9"/>
  <c r="T452" i="9"/>
  <c r="S452" i="9"/>
  <c r="R444" i="9"/>
  <c r="T444" i="9"/>
  <c r="S444" i="9"/>
  <c r="R436" i="9"/>
  <c r="T436" i="9"/>
  <c r="S436" i="9"/>
  <c r="R428" i="9"/>
  <c r="T428" i="9"/>
  <c r="S428" i="9"/>
  <c r="R420" i="9"/>
  <c r="T420" i="9"/>
  <c r="S420" i="9"/>
  <c r="R412" i="9"/>
  <c r="T412" i="9"/>
  <c r="S412" i="9"/>
  <c r="R404" i="9"/>
  <c r="T404" i="9"/>
  <c r="S404" i="9"/>
  <c r="R396" i="9"/>
  <c r="T396" i="9"/>
  <c r="S396" i="9"/>
  <c r="R384" i="9"/>
  <c r="S384" i="9"/>
  <c r="T384" i="9"/>
  <c r="R368" i="9"/>
  <c r="S368" i="9"/>
  <c r="T368" i="9"/>
  <c r="R352" i="9"/>
  <c r="S352" i="9"/>
  <c r="T352" i="9"/>
  <c r="S336" i="9"/>
  <c r="T336" i="9"/>
  <c r="R336" i="9"/>
  <c r="S320" i="9"/>
  <c r="T320" i="9"/>
  <c r="R320" i="9"/>
  <c r="S304" i="9"/>
  <c r="T304" i="9"/>
  <c r="R304" i="9"/>
  <c r="S288" i="9"/>
  <c r="T288" i="9"/>
  <c r="R288" i="9"/>
  <c r="S272" i="9"/>
  <c r="T272" i="9"/>
  <c r="R272" i="9"/>
  <c r="T217" i="8"/>
  <c r="R217" i="8"/>
  <c r="S217" i="8"/>
  <c r="T379" i="9"/>
  <c r="R379" i="9"/>
  <c r="S379" i="9"/>
  <c r="T363" i="9"/>
  <c r="R363" i="9"/>
  <c r="S363" i="9"/>
  <c r="T347" i="9"/>
  <c r="R347" i="9"/>
  <c r="S347" i="9"/>
  <c r="T260" i="9"/>
  <c r="S260" i="9"/>
  <c r="R260" i="9"/>
  <c r="T244" i="9"/>
  <c r="S244" i="9"/>
  <c r="R244" i="9"/>
  <c r="T228" i="9"/>
  <c r="S228" i="9"/>
  <c r="R228" i="9"/>
  <c r="T319" i="9"/>
  <c r="R319" i="9"/>
  <c r="S319" i="9"/>
  <c r="T287" i="9"/>
  <c r="R287" i="9"/>
  <c r="S287" i="9"/>
  <c r="S212" i="9"/>
  <c r="R212" i="9"/>
  <c r="T212" i="9"/>
  <c r="S204" i="9"/>
  <c r="R204" i="9"/>
  <c r="T204" i="9"/>
  <c r="S196" i="9"/>
  <c r="R196" i="9"/>
  <c r="T196" i="9"/>
  <c r="S188" i="9"/>
  <c r="R188" i="9"/>
  <c r="T188" i="9"/>
  <c r="S180" i="9"/>
  <c r="R180" i="9"/>
  <c r="T180" i="9"/>
  <c r="S172" i="9"/>
  <c r="R172" i="9"/>
  <c r="T172" i="9"/>
  <c r="S164" i="9"/>
  <c r="R164" i="9"/>
  <c r="T164" i="9"/>
  <c r="R313" i="9"/>
  <c r="T313" i="9"/>
  <c r="S313" i="9"/>
  <c r="R281" i="9"/>
  <c r="T281" i="9"/>
  <c r="S281" i="9"/>
  <c r="S149" i="9"/>
  <c r="R149" i="9"/>
  <c r="T149" i="9"/>
  <c r="T59" i="9"/>
  <c r="S59" i="9"/>
  <c r="R59" i="9"/>
  <c r="T43" i="9"/>
  <c r="S43" i="9"/>
  <c r="R43" i="9"/>
  <c r="T27" i="9"/>
  <c r="S27" i="9"/>
  <c r="R27" i="9"/>
  <c r="T11" i="9"/>
  <c r="S11" i="9"/>
  <c r="R11" i="9"/>
  <c r="S137" i="9"/>
  <c r="R137" i="9"/>
  <c r="T137" i="9"/>
  <c r="T120" i="9"/>
  <c r="S120" i="9"/>
  <c r="R120" i="9"/>
  <c r="S105" i="9"/>
  <c r="R105" i="9"/>
  <c r="T105" i="9"/>
  <c r="T88" i="9"/>
  <c r="S88" i="9"/>
  <c r="R88" i="9"/>
  <c r="S73" i="9"/>
  <c r="R73" i="9"/>
  <c r="T73" i="9"/>
  <c r="T62" i="9"/>
  <c r="S62" i="9"/>
  <c r="R62" i="9"/>
  <c r="T46" i="9"/>
  <c r="S46" i="9"/>
  <c r="R46" i="9"/>
  <c r="T30" i="9"/>
  <c r="S30" i="9"/>
  <c r="R30" i="9"/>
  <c r="T14" i="9"/>
  <c r="S14" i="9"/>
  <c r="R14" i="9"/>
  <c r="T488" i="10"/>
  <c r="S488" i="10"/>
  <c r="R488" i="10"/>
  <c r="T489" i="10"/>
  <c r="R489" i="10"/>
  <c r="S489" i="10"/>
  <c r="T383" i="10"/>
  <c r="S383" i="10"/>
  <c r="R383" i="10"/>
  <c r="T367" i="10"/>
  <c r="S367" i="10"/>
  <c r="R367" i="10"/>
  <c r="T351" i="10"/>
  <c r="S351" i="10"/>
  <c r="R351" i="10"/>
  <c r="T335" i="10"/>
  <c r="S335" i="10"/>
  <c r="R335" i="10"/>
  <c r="T319" i="10"/>
  <c r="S319" i="10"/>
  <c r="R319" i="10"/>
  <c r="T303" i="10"/>
  <c r="S303" i="10"/>
  <c r="R303" i="10"/>
  <c r="T287" i="10"/>
  <c r="S287" i="10"/>
  <c r="R287" i="10"/>
  <c r="T271" i="10"/>
  <c r="S271" i="10"/>
  <c r="R271" i="10"/>
  <c r="T255" i="10"/>
  <c r="S255" i="10"/>
  <c r="R255" i="10"/>
  <c r="T239" i="10"/>
  <c r="S239" i="10"/>
  <c r="R239" i="10"/>
  <c r="T223" i="10"/>
  <c r="S223" i="10"/>
  <c r="R223" i="10"/>
  <c r="T207" i="10"/>
  <c r="S207" i="10"/>
  <c r="R207" i="10"/>
  <c r="T191" i="10"/>
  <c r="S191" i="10"/>
  <c r="R191" i="10"/>
  <c r="T175" i="10"/>
  <c r="S175" i="10"/>
  <c r="R175" i="10"/>
  <c r="T159" i="10"/>
  <c r="S159" i="10"/>
  <c r="R159" i="10"/>
  <c r="T143" i="10"/>
  <c r="S143" i="10"/>
  <c r="R143" i="10"/>
  <c r="T485" i="10"/>
  <c r="R485" i="10"/>
  <c r="S485" i="10"/>
  <c r="R376" i="10"/>
  <c r="T376" i="10"/>
  <c r="S376" i="10"/>
  <c r="R360" i="10"/>
  <c r="T360" i="10"/>
  <c r="S360" i="10"/>
  <c r="R344" i="10"/>
  <c r="T344" i="10"/>
  <c r="S344" i="10"/>
  <c r="R328" i="10"/>
  <c r="T328" i="10"/>
  <c r="S328" i="10"/>
  <c r="R312" i="10"/>
  <c r="T312" i="10"/>
  <c r="S312" i="10"/>
  <c r="R296" i="10"/>
  <c r="T296" i="10"/>
  <c r="S296" i="10"/>
  <c r="R280" i="10"/>
  <c r="T280" i="10"/>
  <c r="S280" i="10"/>
  <c r="R264" i="10"/>
  <c r="T264" i="10"/>
  <c r="S264" i="10"/>
  <c r="R248" i="10"/>
  <c r="T248" i="10"/>
  <c r="S248" i="10"/>
  <c r="R232" i="10"/>
  <c r="T232" i="10"/>
  <c r="S232" i="10"/>
  <c r="R216" i="10"/>
  <c r="T216" i="10"/>
  <c r="S216" i="10"/>
  <c r="R200" i="10"/>
  <c r="T200" i="10"/>
  <c r="S200" i="10"/>
  <c r="R184" i="10"/>
  <c r="T184" i="10"/>
  <c r="S184" i="10"/>
  <c r="R168" i="10"/>
  <c r="T168" i="10"/>
  <c r="S168" i="10"/>
  <c r="R152" i="10"/>
  <c r="T152" i="10"/>
  <c r="S152" i="10"/>
  <c r="R481" i="10"/>
  <c r="T481" i="10"/>
  <c r="S481" i="10"/>
  <c r="R477" i="10"/>
  <c r="T477" i="10"/>
  <c r="S477" i="10"/>
  <c r="R473" i="10"/>
  <c r="T473" i="10"/>
  <c r="S473" i="10"/>
  <c r="R469" i="10"/>
  <c r="T469" i="10"/>
  <c r="S469" i="10"/>
  <c r="R465" i="10"/>
  <c r="T465" i="10"/>
  <c r="S465" i="10"/>
  <c r="R461" i="10"/>
  <c r="T461" i="10"/>
  <c r="S461" i="10"/>
  <c r="R457" i="10"/>
  <c r="T457" i="10"/>
  <c r="S457" i="10"/>
  <c r="R453" i="10"/>
  <c r="T453" i="10"/>
  <c r="S453" i="10"/>
  <c r="R449" i="10"/>
  <c r="T449" i="10"/>
  <c r="S449" i="10"/>
  <c r="R445" i="10"/>
  <c r="T445" i="10"/>
  <c r="S445" i="10"/>
  <c r="R441" i="10"/>
  <c r="T441" i="10"/>
  <c r="S441" i="10"/>
  <c r="R437" i="10"/>
  <c r="T437" i="10"/>
  <c r="S437" i="10"/>
  <c r="R433" i="10"/>
  <c r="T433" i="10"/>
  <c r="S433" i="10"/>
  <c r="R429" i="10"/>
  <c r="T429" i="10"/>
  <c r="S429" i="10"/>
  <c r="R425" i="10"/>
  <c r="T425" i="10"/>
  <c r="S425" i="10"/>
  <c r="R421" i="10"/>
  <c r="T421" i="10"/>
  <c r="S421" i="10"/>
  <c r="R417" i="10"/>
  <c r="T417" i="10"/>
  <c r="S417" i="10"/>
  <c r="R413" i="10"/>
  <c r="T413" i="10"/>
  <c r="S413" i="10"/>
  <c r="R409" i="10"/>
  <c r="T409" i="10"/>
  <c r="S409" i="10"/>
  <c r="R405" i="10"/>
  <c r="T405" i="10"/>
  <c r="S405" i="10"/>
  <c r="R401" i="10"/>
  <c r="T401" i="10"/>
  <c r="S401" i="10"/>
  <c r="R397" i="10"/>
  <c r="T397" i="10"/>
  <c r="S397" i="10"/>
  <c r="R393" i="10"/>
  <c r="T393" i="10"/>
  <c r="S393" i="10"/>
  <c r="R389" i="10"/>
  <c r="T389" i="10"/>
  <c r="S389" i="10"/>
  <c r="T146" i="10"/>
  <c r="S146" i="10"/>
  <c r="R146" i="10"/>
  <c r="T130" i="10"/>
  <c r="S130" i="10"/>
  <c r="R130" i="10"/>
  <c r="T122" i="10"/>
  <c r="S122" i="10"/>
  <c r="R122" i="10"/>
  <c r="T114" i="10"/>
  <c r="S114" i="10"/>
  <c r="R114" i="10"/>
  <c r="T106" i="10"/>
  <c r="S106" i="10"/>
  <c r="R106" i="10"/>
  <c r="T98" i="10"/>
  <c r="S98" i="10"/>
  <c r="R98" i="10"/>
  <c r="T90" i="10"/>
  <c r="S90" i="10"/>
  <c r="R90" i="10"/>
  <c r="T82" i="10"/>
  <c r="S82" i="10"/>
  <c r="R82" i="10"/>
  <c r="T74" i="10"/>
  <c r="S74" i="10"/>
  <c r="R74" i="10"/>
  <c r="T66" i="10"/>
  <c r="S66" i="10"/>
  <c r="R66" i="10"/>
  <c r="T58" i="10"/>
  <c r="S58" i="10"/>
  <c r="R58" i="10"/>
  <c r="T50" i="10"/>
  <c r="S50" i="10"/>
  <c r="R50" i="10"/>
  <c r="T95" i="10"/>
  <c r="R95" i="10"/>
  <c r="S95" i="10"/>
  <c r="T445" i="11"/>
  <c r="S445" i="11"/>
  <c r="R445" i="11"/>
  <c r="T429" i="11"/>
  <c r="S429" i="11"/>
  <c r="R429" i="11"/>
  <c r="T413" i="11"/>
  <c r="S413" i="11"/>
  <c r="R413" i="11"/>
  <c r="T397" i="11"/>
  <c r="S397" i="11"/>
  <c r="R397" i="11"/>
  <c r="T381" i="11"/>
  <c r="S381" i="11"/>
  <c r="R381" i="11"/>
  <c r="T365" i="11"/>
  <c r="S365" i="11"/>
  <c r="R365" i="11"/>
  <c r="T349" i="11"/>
  <c r="S349" i="11"/>
  <c r="R349" i="11"/>
  <c r="T333" i="11"/>
  <c r="S333" i="11"/>
  <c r="R333" i="11"/>
  <c r="T317" i="11"/>
  <c r="S317" i="11"/>
  <c r="R317" i="11"/>
  <c r="T301" i="11"/>
  <c r="S301" i="11"/>
  <c r="R301" i="11"/>
  <c r="T285" i="11"/>
  <c r="S285" i="11"/>
  <c r="R285" i="11"/>
  <c r="T75" i="10"/>
  <c r="R75" i="10"/>
  <c r="S75" i="10"/>
  <c r="T103" i="10"/>
  <c r="R103" i="10"/>
  <c r="S103" i="10"/>
  <c r="T115" i="10"/>
  <c r="R115" i="10"/>
  <c r="S115" i="10"/>
  <c r="T51" i="10"/>
  <c r="R51" i="10"/>
  <c r="S51" i="10"/>
  <c r="T444" i="11"/>
  <c r="S444" i="11"/>
  <c r="R444" i="11"/>
  <c r="T428" i="11"/>
  <c r="S428" i="11"/>
  <c r="R428" i="11"/>
  <c r="T412" i="11"/>
  <c r="S412" i="11"/>
  <c r="R412" i="11"/>
  <c r="T396" i="11"/>
  <c r="S396" i="11"/>
  <c r="R396" i="11"/>
  <c r="T380" i="11"/>
  <c r="S380" i="11"/>
  <c r="R380" i="11"/>
  <c r="T364" i="11"/>
  <c r="S364" i="11"/>
  <c r="R364" i="11"/>
  <c r="T348" i="11"/>
  <c r="S348" i="11"/>
  <c r="R348" i="11"/>
  <c r="T332" i="11"/>
  <c r="S332" i="11"/>
  <c r="R332" i="11"/>
  <c r="T316" i="11"/>
  <c r="S316" i="11"/>
  <c r="R316" i="11"/>
  <c r="T300" i="11"/>
  <c r="S300" i="11"/>
  <c r="R300" i="11"/>
  <c r="T284" i="11"/>
  <c r="S284" i="11"/>
  <c r="R284" i="11"/>
  <c r="T272" i="11"/>
  <c r="S272" i="11"/>
  <c r="R272" i="11"/>
  <c r="T264" i="11"/>
  <c r="S264" i="11"/>
  <c r="R264" i="11"/>
  <c r="T256" i="11"/>
  <c r="S256" i="11"/>
  <c r="R256" i="11"/>
  <c r="T265" i="11"/>
  <c r="R265" i="11"/>
  <c r="S265" i="11"/>
  <c r="T252" i="11"/>
  <c r="S252" i="11"/>
  <c r="R252" i="11"/>
  <c r="T248" i="11"/>
  <c r="S248" i="11"/>
  <c r="R248" i="11"/>
  <c r="T244" i="11"/>
  <c r="S244" i="11"/>
  <c r="R244" i="11"/>
  <c r="T240" i="11"/>
  <c r="S240" i="11"/>
  <c r="R240" i="11"/>
  <c r="T236" i="11"/>
  <c r="S236" i="11"/>
  <c r="R236" i="11"/>
  <c r="T232" i="11"/>
  <c r="S232" i="11"/>
  <c r="R232" i="11"/>
  <c r="T228" i="11"/>
  <c r="S228" i="11"/>
  <c r="R228" i="11"/>
  <c r="T224" i="11"/>
  <c r="S224" i="11"/>
  <c r="R224" i="11"/>
  <c r="T220" i="11"/>
  <c r="S220" i="11"/>
  <c r="R220" i="11"/>
  <c r="T216" i="11"/>
  <c r="S216" i="11"/>
  <c r="R216" i="11"/>
  <c r="T212" i="11"/>
  <c r="S212" i="11"/>
  <c r="R212" i="11"/>
  <c r="T208" i="11"/>
  <c r="S208" i="11"/>
  <c r="R208" i="11"/>
  <c r="T204" i="11"/>
  <c r="S204" i="11"/>
  <c r="R204" i="11"/>
  <c r="T200" i="11"/>
  <c r="S200" i="11"/>
  <c r="R200" i="11"/>
  <c r="T196" i="11"/>
  <c r="S196" i="11"/>
  <c r="R196" i="11"/>
  <c r="T192" i="11"/>
  <c r="S192" i="11"/>
  <c r="R192" i="11"/>
  <c r="T188" i="11"/>
  <c r="S188" i="11"/>
  <c r="R188" i="11"/>
  <c r="T184" i="11"/>
  <c r="S184" i="11"/>
  <c r="R184" i="11"/>
  <c r="T180" i="11"/>
  <c r="S180" i="11"/>
  <c r="R180" i="11"/>
  <c r="T176" i="11"/>
  <c r="S176" i="11"/>
  <c r="R176" i="11"/>
  <c r="T172" i="11"/>
  <c r="S172" i="11"/>
  <c r="R172" i="11"/>
  <c r="T168" i="11"/>
  <c r="S168" i="11"/>
  <c r="R168" i="11"/>
  <c r="T164" i="11"/>
  <c r="S164" i="11"/>
  <c r="R164" i="11"/>
  <c r="T160" i="11"/>
  <c r="S160" i="11"/>
  <c r="R160" i="11"/>
  <c r="T156" i="11"/>
  <c r="S156" i="11"/>
  <c r="R156" i="11"/>
  <c r="T152" i="11"/>
  <c r="S152" i="11"/>
  <c r="R152" i="11"/>
  <c r="T148" i="11"/>
  <c r="S148" i="11"/>
  <c r="R148" i="11"/>
  <c r="T144" i="11"/>
  <c r="S144" i="11"/>
  <c r="R144" i="11"/>
  <c r="T140" i="11"/>
  <c r="S140" i="11"/>
  <c r="R140" i="11"/>
  <c r="T136" i="11"/>
  <c r="S136" i="11"/>
  <c r="R136" i="11"/>
  <c r="T132" i="11"/>
  <c r="S132" i="11"/>
  <c r="R132" i="11"/>
  <c r="T128" i="11"/>
  <c r="S128" i="11"/>
  <c r="R128" i="11"/>
  <c r="T124" i="11"/>
  <c r="S124" i="11"/>
  <c r="R124" i="11"/>
  <c r="T120" i="11"/>
  <c r="S120" i="11"/>
  <c r="R120" i="11"/>
  <c r="T116" i="11"/>
  <c r="S116" i="11"/>
  <c r="R116" i="11"/>
  <c r="T112" i="11"/>
  <c r="S112" i="11"/>
  <c r="R112" i="11"/>
  <c r="T108" i="11"/>
  <c r="S108" i="11"/>
  <c r="R108" i="11"/>
  <c r="T104" i="11"/>
  <c r="S104" i="11"/>
  <c r="R104" i="11"/>
  <c r="T100" i="11"/>
  <c r="S100" i="11"/>
  <c r="R100" i="11"/>
  <c r="T96" i="11"/>
  <c r="S96" i="11"/>
  <c r="R96" i="11"/>
  <c r="T92" i="11"/>
  <c r="S92" i="11"/>
  <c r="R92" i="11"/>
  <c r="T88" i="11"/>
  <c r="S88" i="11"/>
  <c r="R88" i="11"/>
  <c r="T84" i="11"/>
  <c r="S84" i="11"/>
  <c r="R84" i="11"/>
  <c r="T80" i="11"/>
  <c r="S80" i="11"/>
  <c r="R80" i="11"/>
  <c r="T76" i="11"/>
  <c r="S76" i="11"/>
  <c r="R76" i="11"/>
  <c r="T72" i="11"/>
  <c r="S72" i="11"/>
  <c r="R72" i="11"/>
  <c r="T68" i="11"/>
  <c r="S68" i="11"/>
  <c r="R68" i="11"/>
  <c r="T64" i="11"/>
  <c r="S64" i="11"/>
  <c r="R64" i="11"/>
  <c r="T60" i="11"/>
  <c r="S60" i="11"/>
  <c r="R60" i="11"/>
  <c r="T56" i="11"/>
  <c r="S56" i="11"/>
  <c r="R56" i="11"/>
  <c r="T52" i="11"/>
  <c r="S52" i="11"/>
  <c r="R52" i="11"/>
  <c r="T48" i="11"/>
  <c r="S48" i="11"/>
  <c r="R48" i="11"/>
  <c r="T44" i="11"/>
  <c r="S44" i="11"/>
  <c r="R44" i="11"/>
  <c r="T40" i="11"/>
  <c r="S40" i="11"/>
  <c r="R40" i="11"/>
  <c r="T36" i="11"/>
  <c r="S36" i="11"/>
  <c r="R36" i="11"/>
  <c r="T273" i="11"/>
  <c r="R273" i="11"/>
  <c r="S273" i="11"/>
  <c r="S33" i="11"/>
  <c r="R33" i="11"/>
  <c r="T33" i="11"/>
  <c r="S25" i="11"/>
  <c r="R25" i="11"/>
  <c r="T25" i="11"/>
  <c r="S17" i="11"/>
  <c r="R17" i="11"/>
  <c r="T17" i="11"/>
  <c r="S499" i="12"/>
  <c r="R499" i="12"/>
  <c r="T499" i="12"/>
  <c r="S491" i="12"/>
  <c r="R491" i="12"/>
  <c r="T491" i="12"/>
  <c r="S483" i="12"/>
  <c r="R483" i="12"/>
  <c r="T483" i="12"/>
  <c r="S475" i="12"/>
  <c r="R475" i="12"/>
  <c r="T475" i="12"/>
  <c r="S467" i="12"/>
  <c r="R467" i="12"/>
  <c r="T467" i="12"/>
  <c r="S459" i="12"/>
  <c r="R459" i="12"/>
  <c r="T459" i="12"/>
  <c r="S451" i="12"/>
  <c r="R451" i="12"/>
  <c r="T451" i="12"/>
  <c r="S443" i="12"/>
  <c r="R443" i="12"/>
  <c r="T443" i="12"/>
  <c r="S435" i="12"/>
  <c r="R435" i="12"/>
  <c r="T435" i="12"/>
  <c r="S427" i="12"/>
  <c r="R427" i="12"/>
  <c r="T427" i="12"/>
  <c r="S419" i="12"/>
  <c r="R419" i="12"/>
  <c r="T419" i="12"/>
  <c r="S411" i="12"/>
  <c r="R411" i="12"/>
  <c r="T411" i="12"/>
  <c r="T22" i="11"/>
  <c r="S22" i="11"/>
  <c r="R22" i="11"/>
  <c r="T496" i="12"/>
  <c r="S496" i="12"/>
  <c r="R496" i="12"/>
  <c r="T480" i="12"/>
  <c r="S480" i="12"/>
  <c r="R480" i="12"/>
  <c r="T464" i="12"/>
  <c r="S464" i="12"/>
  <c r="R464" i="12"/>
  <c r="T448" i="12"/>
  <c r="S448" i="12"/>
  <c r="R448" i="12"/>
  <c r="T432" i="12"/>
  <c r="S432" i="12"/>
  <c r="R432" i="12"/>
  <c r="T416" i="12"/>
  <c r="S416" i="12"/>
  <c r="R416" i="12"/>
  <c r="S396" i="12"/>
  <c r="R396" i="12"/>
  <c r="T396" i="12"/>
  <c r="R392" i="12"/>
  <c r="T392" i="12"/>
  <c r="S392" i="12"/>
  <c r="R388" i="12"/>
  <c r="T388" i="12"/>
  <c r="S388" i="12"/>
  <c r="R384" i="12"/>
  <c r="T384" i="12"/>
  <c r="S384" i="12"/>
  <c r="R380" i="12"/>
  <c r="T380" i="12"/>
  <c r="S380" i="12"/>
  <c r="R376" i="12"/>
  <c r="T376" i="12"/>
  <c r="S376" i="12"/>
  <c r="T372" i="12"/>
  <c r="S372" i="12"/>
  <c r="R372" i="12"/>
  <c r="R399" i="12"/>
  <c r="T399" i="12"/>
  <c r="S399" i="12"/>
  <c r="S365" i="12"/>
  <c r="R365" i="12"/>
  <c r="T365" i="12"/>
  <c r="S357" i="12"/>
  <c r="R357" i="12"/>
  <c r="T357" i="12"/>
  <c r="S349" i="12"/>
  <c r="R349" i="12"/>
  <c r="T349" i="12"/>
  <c r="S341" i="12"/>
  <c r="R341" i="12"/>
  <c r="T341" i="12"/>
  <c r="S333" i="12"/>
  <c r="R333" i="12"/>
  <c r="T333" i="12"/>
  <c r="S325" i="12"/>
  <c r="R325" i="12"/>
  <c r="T325" i="12"/>
  <c r="S317" i="12"/>
  <c r="R317" i="12"/>
  <c r="T317" i="12"/>
  <c r="S309" i="12"/>
  <c r="R309" i="12"/>
  <c r="T309" i="12"/>
  <c r="S301" i="12"/>
  <c r="R301" i="12"/>
  <c r="T301" i="12"/>
  <c r="S293" i="12"/>
  <c r="R293" i="12"/>
  <c r="T293" i="12"/>
  <c r="S285" i="12"/>
  <c r="R285" i="12"/>
  <c r="T285" i="12"/>
  <c r="S277" i="12"/>
  <c r="R277" i="12"/>
  <c r="T277" i="12"/>
  <c r="S269" i="12"/>
  <c r="R269" i="12"/>
  <c r="T269" i="12"/>
  <c r="S261" i="12"/>
  <c r="R261" i="12"/>
  <c r="T261" i="12"/>
  <c r="S253" i="12"/>
  <c r="R253" i="12"/>
  <c r="T253" i="12"/>
  <c r="S245" i="12"/>
  <c r="R245" i="12"/>
  <c r="T245" i="12"/>
  <c r="S237" i="12"/>
  <c r="R237" i="12"/>
  <c r="T237" i="12"/>
  <c r="S229" i="12"/>
  <c r="R229" i="12"/>
  <c r="T229" i="12"/>
  <c r="S221" i="12"/>
  <c r="R221" i="12"/>
  <c r="T221" i="12"/>
  <c r="S213" i="12"/>
  <c r="R213" i="12"/>
  <c r="T213" i="12"/>
  <c r="S205" i="12"/>
  <c r="R205" i="12"/>
  <c r="T205" i="12"/>
  <c r="S197" i="12"/>
  <c r="R197" i="12"/>
  <c r="T197" i="12"/>
  <c r="S189" i="12"/>
  <c r="R189" i="12"/>
  <c r="T189" i="12"/>
  <c r="S181" i="12"/>
  <c r="R181" i="12"/>
  <c r="T181" i="12"/>
  <c r="S173" i="12"/>
  <c r="R173" i="12"/>
  <c r="T173" i="12"/>
  <c r="S165" i="12"/>
  <c r="R165" i="12"/>
  <c r="T165" i="12"/>
  <c r="S157" i="12"/>
  <c r="R157" i="12"/>
  <c r="T157" i="12"/>
  <c r="S149" i="12"/>
  <c r="R149" i="12"/>
  <c r="T149" i="12"/>
  <c r="S141" i="12"/>
  <c r="R141" i="12"/>
  <c r="T141" i="12"/>
  <c r="S133" i="12"/>
  <c r="R133" i="12"/>
  <c r="T133" i="12"/>
  <c r="S125" i="12"/>
  <c r="R125" i="12"/>
  <c r="T125" i="12"/>
  <c r="S117" i="12"/>
  <c r="R117" i="12"/>
  <c r="T117" i="12"/>
  <c r="S109" i="12"/>
  <c r="R109" i="12"/>
  <c r="T109" i="12"/>
  <c r="T358" i="12"/>
  <c r="S358" i="12"/>
  <c r="R358" i="12"/>
  <c r="T342" i="12"/>
  <c r="S342" i="12"/>
  <c r="R342" i="12"/>
  <c r="T326" i="12"/>
  <c r="S326" i="12"/>
  <c r="R326" i="12"/>
  <c r="T310" i="12"/>
  <c r="S310" i="12"/>
  <c r="R310" i="12"/>
  <c r="T294" i="12"/>
  <c r="S294" i="12"/>
  <c r="R294" i="12"/>
  <c r="T278" i="12"/>
  <c r="S278" i="12"/>
  <c r="R278" i="12"/>
  <c r="T262" i="12"/>
  <c r="S262" i="12"/>
  <c r="R262" i="12"/>
  <c r="T246" i="12"/>
  <c r="S246" i="12"/>
  <c r="R246" i="12"/>
  <c r="T230" i="12"/>
  <c r="S230" i="12"/>
  <c r="R230" i="12"/>
  <c r="T214" i="12"/>
  <c r="S214" i="12"/>
  <c r="R214" i="12"/>
  <c r="T198" i="12"/>
  <c r="S198" i="12"/>
  <c r="R198" i="12"/>
  <c r="T182" i="12"/>
  <c r="S182" i="12"/>
  <c r="R182" i="12"/>
  <c r="T166" i="12"/>
  <c r="S166" i="12"/>
  <c r="R166" i="12"/>
  <c r="T150" i="12"/>
  <c r="S150" i="12"/>
  <c r="R150" i="12"/>
  <c r="T134" i="12"/>
  <c r="S134" i="12"/>
  <c r="R134" i="12"/>
  <c r="T118" i="12"/>
  <c r="S118" i="12"/>
  <c r="R118" i="12"/>
  <c r="S416" i="13"/>
  <c r="R416" i="13"/>
  <c r="T416" i="13"/>
  <c r="S408" i="13"/>
  <c r="R408" i="13"/>
  <c r="T408" i="13"/>
  <c r="S400" i="13"/>
  <c r="R400" i="13"/>
  <c r="T400" i="13"/>
  <c r="S392" i="13"/>
  <c r="R392" i="13"/>
  <c r="T392" i="13"/>
  <c r="S384" i="13"/>
  <c r="R384" i="13"/>
  <c r="T384" i="13"/>
  <c r="S376" i="13"/>
  <c r="R376" i="13"/>
  <c r="T376" i="13"/>
  <c r="S368" i="13"/>
  <c r="R368" i="13"/>
  <c r="T368" i="13"/>
  <c r="S360" i="13"/>
  <c r="R360" i="13"/>
  <c r="T360" i="13"/>
  <c r="S352" i="13"/>
  <c r="R352" i="13"/>
  <c r="T352" i="13"/>
  <c r="S344" i="13"/>
  <c r="R344" i="13"/>
  <c r="T344" i="13"/>
  <c r="S336" i="13"/>
  <c r="R336" i="13"/>
  <c r="T336" i="13"/>
  <c r="S328" i="13"/>
  <c r="R328" i="13"/>
  <c r="T328" i="13"/>
  <c r="S320" i="13"/>
  <c r="R320" i="13"/>
  <c r="T320" i="13"/>
  <c r="S312" i="13"/>
  <c r="R312" i="13"/>
  <c r="T312" i="13"/>
  <c r="S304" i="13"/>
  <c r="R304" i="13"/>
  <c r="T304" i="13"/>
  <c r="S296" i="13"/>
  <c r="R296" i="13"/>
  <c r="T296" i="13"/>
  <c r="S288" i="13"/>
  <c r="R288" i="13"/>
  <c r="T288" i="13"/>
  <c r="S280" i="13"/>
  <c r="R280" i="13"/>
  <c r="T280" i="13"/>
  <c r="S272" i="13"/>
  <c r="R272" i="13"/>
  <c r="T272" i="13"/>
  <c r="S264" i="13"/>
  <c r="R264" i="13"/>
  <c r="T264" i="13"/>
  <c r="S256" i="13"/>
  <c r="R256" i="13"/>
  <c r="T256" i="13"/>
  <c r="S248" i="13"/>
  <c r="R248" i="13"/>
  <c r="T248" i="13"/>
  <c r="S240" i="13"/>
  <c r="R240" i="13"/>
  <c r="T240" i="13"/>
  <c r="S232" i="13"/>
  <c r="R232" i="13"/>
  <c r="T232" i="13"/>
  <c r="S224" i="13"/>
  <c r="R224" i="13"/>
  <c r="T224" i="13"/>
  <c r="S216" i="13"/>
  <c r="R216" i="13"/>
  <c r="T216" i="13"/>
  <c r="S208" i="13"/>
  <c r="R208" i="13"/>
  <c r="T208" i="13"/>
  <c r="S200" i="13"/>
  <c r="R200" i="13"/>
  <c r="T200" i="13"/>
  <c r="S192" i="13"/>
  <c r="R192" i="13"/>
  <c r="T192" i="13"/>
  <c r="S184" i="13"/>
  <c r="R184" i="13"/>
  <c r="T184" i="13"/>
  <c r="S176" i="13"/>
  <c r="R176" i="13"/>
  <c r="T176" i="13"/>
  <c r="S168" i="13"/>
  <c r="R168" i="13"/>
  <c r="T168" i="13"/>
  <c r="S160" i="13"/>
  <c r="R160" i="13"/>
  <c r="T160" i="13"/>
  <c r="S152" i="13"/>
  <c r="R152" i="13"/>
  <c r="T152" i="13"/>
  <c r="S144" i="13"/>
  <c r="R144" i="13"/>
  <c r="T144" i="13"/>
  <c r="S136" i="13"/>
  <c r="R136" i="13"/>
  <c r="T136" i="13"/>
  <c r="S128" i="13"/>
  <c r="R128" i="13"/>
  <c r="T128" i="13"/>
  <c r="S120" i="13"/>
  <c r="R120" i="13"/>
  <c r="T120" i="13"/>
  <c r="S112" i="13"/>
  <c r="R112" i="13"/>
  <c r="T112" i="13"/>
  <c r="S104" i="13"/>
  <c r="R104" i="13"/>
  <c r="T104" i="13"/>
  <c r="S96" i="13"/>
  <c r="R96" i="13"/>
  <c r="T96" i="13"/>
  <c r="S88" i="13"/>
  <c r="R88" i="13"/>
  <c r="T88" i="13"/>
  <c r="S80" i="13"/>
  <c r="R80" i="13"/>
  <c r="T80" i="13"/>
  <c r="S72" i="13"/>
  <c r="R72" i="13"/>
  <c r="T72" i="13"/>
  <c r="S64" i="13"/>
  <c r="R64" i="13"/>
  <c r="T64" i="13"/>
  <c r="S56" i="13"/>
  <c r="R56" i="13"/>
  <c r="T56" i="13"/>
  <c r="S48" i="13"/>
  <c r="R48" i="13"/>
  <c r="T48" i="13"/>
  <c r="S40" i="13"/>
  <c r="R40" i="13"/>
  <c r="T40" i="13"/>
  <c r="S32" i="13"/>
  <c r="R32" i="13"/>
  <c r="T32" i="13"/>
  <c r="S24" i="13"/>
  <c r="R24" i="13"/>
  <c r="T24" i="13"/>
  <c r="S16" i="13"/>
  <c r="R16" i="13"/>
  <c r="T16" i="13"/>
  <c r="S498" i="14"/>
  <c r="R498" i="14"/>
  <c r="T498" i="14"/>
  <c r="S490" i="14"/>
  <c r="R490" i="14"/>
  <c r="T490" i="14"/>
  <c r="S482" i="14"/>
  <c r="R482" i="14"/>
  <c r="T482" i="14"/>
  <c r="S474" i="14"/>
  <c r="R474" i="14"/>
  <c r="T474" i="14"/>
  <c r="S466" i="14"/>
  <c r="R466" i="14"/>
  <c r="T466" i="14"/>
  <c r="S458" i="14"/>
  <c r="R458" i="14"/>
  <c r="T458" i="14"/>
  <c r="S450" i="14"/>
  <c r="R450" i="14"/>
  <c r="T450" i="14"/>
  <c r="S442" i="14"/>
  <c r="R442" i="14"/>
  <c r="T442" i="14"/>
  <c r="S434" i="14"/>
  <c r="R434" i="14"/>
  <c r="T434" i="14"/>
  <c r="S426" i="14"/>
  <c r="R426" i="14"/>
  <c r="T426" i="14"/>
  <c r="S418" i="14"/>
  <c r="R418" i="14"/>
  <c r="T418" i="14"/>
  <c r="S410" i="14"/>
  <c r="R410" i="14"/>
  <c r="T410" i="14"/>
  <c r="S402" i="14"/>
  <c r="R402" i="14"/>
  <c r="T402" i="14"/>
  <c r="S394" i="14"/>
  <c r="R394" i="14"/>
  <c r="T394" i="14"/>
  <c r="S386" i="14"/>
  <c r="R386" i="14"/>
  <c r="T386" i="14"/>
  <c r="S378" i="14"/>
  <c r="R378" i="14"/>
  <c r="T378" i="14"/>
  <c r="S370" i="14"/>
  <c r="R370" i="14"/>
  <c r="T370" i="14"/>
  <c r="S362" i="14"/>
  <c r="R362" i="14"/>
  <c r="T362" i="14"/>
  <c r="S354" i="14"/>
  <c r="R354" i="14"/>
  <c r="T354" i="14"/>
  <c r="S346" i="14"/>
  <c r="R346" i="14"/>
  <c r="T346" i="14"/>
  <c r="S338" i="14"/>
  <c r="R338" i="14"/>
  <c r="T338" i="14"/>
  <c r="S330" i="14"/>
  <c r="R330" i="14"/>
  <c r="T330" i="14"/>
  <c r="S322" i="14"/>
  <c r="R322" i="14"/>
  <c r="T322" i="14"/>
  <c r="S314" i="14"/>
  <c r="R314" i="14"/>
  <c r="T314" i="14"/>
  <c r="S306" i="14"/>
  <c r="R306" i="14"/>
  <c r="T306" i="14"/>
  <c r="S298" i="14"/>
  <c r="R298" i="14"/>
  <c r="T298" i="14"/>
  <c r="S290" i="14"/>
  <c r="R290" i="14"/>
  <c r="T290" i="14"/>
  <c r="S282" i="14"/>
  <c r="R282" i="14"/>
  <c r="T282" i="14"/>
  <c r="S274" i="14"/>
  <c r="R274" i="14"/>
  <c r="T274" i="14"/>
  <c r="T421" i="13"/>
  <c r="S421" i="13"/>
  <c r="R421" i="13"/>
  <c r="T405" i="13"/>
  <c r="S405" i="13"/>
  <c r="R405" i="13"/>
  <c r="T389" i="13"/>
  <c r="S389" i="13"/>
  <c r="R389" i="13"/>
  <c r="T373" i="13"/>
  <c r="S373" i="13"/>
  <c r="R373" i="13"/>
  <c r="T357" i="13"/>
  <c r="S357" i="13"/>
  <c r="R357" i="13"/>
  <c r="T341" i="13"/>
  <c r="S341" i="13"/>
  <c r="R341" i="13"/>
  <c r="T325" i="13"/>
  <c r="S325" i="13"/>
  <c r="R325" i="13"/>
  <c r="T309" i="13"/>
  <c r="S309" i="13"/>
  <c r="R309" i="13"/>
  <c r="T293" i="13"/>
  <c r="S293" i="13"/>
  <c r="R293" i="13"/>
  <c r="T277" i="13"/>
  <c r="S277" i="13"/>
  <c r="R277" i="13"/>
  <c r="T261" i="13"/>
  <c r="S261" i="13"/>
  <c r="R261" i="13"/>
  <c r="T245" i="13"/>
  <c r="S245" i="13"/>
  <c r="R245" i="13"/>
  <c r="T229" i="13"/>
  <c r="S229" i="13"/>
  <c r="R229" i="13"/>
  <c r="T213" i="13"/>
  <c r="S213" i="13"/>
  <c r="R213" i="13"/>
  <c r="T197" i="13"/>
  <c r="S197" i="13"/>
  <c r="R197" i="13"/>
  <c r="T181" i="13"/>
  <c r="S181" i="13"/>
  <c r="R181" i="13"/>
  <c r="T165" i="13"/>
  <c r="S165" i="13"/>
  <c r="R165" i="13"/>
  <c r="T149" i="13"/>
  <c r="S149" i="13"/>
  <c r="R149" i="13"/>
  <c r="T133" i="13"/>
  <c r="S133" i="13"/>
  <c r="R133" i="13"/>
  <c r="T117" i="13"/>
  <c r="S117" i="13"/>
  <c r="R117" i="13"/>
  <c r="T101" i="13"/>
  <c r="S101" i="13"/>
  <c r="R101" i="13"/>
  <c r="T85" i="13"/>
  <c r="S85" i="13"/>
  <c r="R85" i="13"/>
  <c r="T69" i="13"/>
  <c r="S69" i="13"/>
  <c r="R69" i="13"/>
  <c r="T53" i="13"/>
  <c r="S53" i="13"/>
  <c r="R53" i="13"/>
  <c r="T37" i="13"/>
  <c r="S37" i="13"/>
  <c r="R37" i="13"/>
  <c r="T21" i="13"/>
  <c r="S21" i="13"/>
  <c r="R21" i="13"/>
  <c r="T495" i="14"/>
  <c r="S495" i="14"/>
  <c r="R495" i="14"/>
  <c r="T479" i="14"/>
  <c r="S479" i="14"/>
  <c r="R479" i="14"/>
  <c r="T463" i="14"/>
  <c r="S463" i="14"/>
  <c r="R463" i="14"/>
  <c r="T447" i="14"/>
  <c r="S447" i="14"/>
  <c r="R447" i="14"/>
  <c r="T431" i="14"/>
  <c r="S431" i="14"/>
  <c r="R431" i="14"/>
  <c r="T415" i="14"/>
  <c r="S415" i="14"/>
  <c r="R415" i="14"/>
  <c r="T399" i="14"/>
  <c r="S399" i="14"/>
  <c r="R399" i="14"/>
  <c r="T383" i="14"/>
  <c r="S383" i="14"/>
  <c r="R383" i="14"/>
  <c r="T367" i="14"/>
  <c r="S367" i="14"/>
  <c r="R367" i="14"/>
  <c r="T351" i="14"/>
  <c r="S351" i="14"/>
  <c r="R351" i="14"/>
  <c r="T335" i="14"/>
  <c r="S335" i="14"/>
  <c r="R335" i="14"/>
  <c r="T319" i="14"/>
  <c r="S319" i="14"/>
  <c r="R319" i="14"/>
  <c r="T303" i="14"/>
  <c r="S303" i="14"/>
  <c r="R303" i="14"/>
  <c r="T287" i="14"/>
  <c r="S287" i="14"/>
  <c r="R287" i="14"/>
  <c r="T271" i="14"/>
  <c r="S271" i="14"/>
  <c r="R271" i="14"/>
  <c r="S263" i="14"/>
  <c r="R263" i="14"/>
  <c r="T263" i="14"/>
  <c r="S255" i="14"/>
  <c r="R255" i="14"/>
  <c r="T255" i="14"/>
  <c r="S247" i="14"/>
  <c r="R247" i="14"/>
  <c r="T247" i="14"/>
  <c r="S239" i="14"/>
  <c r="R239" i="14"/>
  <c r="T239" i="14"/>
  <c r="R242" i="14"/>
  <c r="T242" i="14"/>
  <c r="S242" i="14"/>
  <c r="T127" i="14"/>
  <c r="S127" i="14"/>
  <c r="R127" i="14"/>
  <c r="T130" i="15"/>
  <c r="S130" i="15"/>
  <c r="R130" i="15"/>
  <c r="T114" i="15"/>
  <c r="S114" i="15"/>
  <c r="R114" i="15"/>
  <c r="T98" i="15"/>
  <c r="S98" i="15"/>
  <c r="R98" i="15"/>
  <c r="T82" i="15"/>
  <c r="S82" i="15"/>
  <c r="R82" i="15"/>
  <c r="T66" i="15"/>
  <c r="S66" i="15"/>
  <c r="R66" i="15"/>
  <c r="T50" i="15"/>
  <c r="S50" i="15"/>
  <c r="R50" i="15"/>
  <c r="T34" i="15"/>
  <c r="S34" i="15"/>
  <c r="R34" i="15"/>
  <c r="T18" i="15"/>
  <c r="S18" i="15"/>
  <c r="R18" i="15"/>
  <c r="T492" i="16"/>
  <c r="S492" i="16"/>
  <c r="R492" i="16"/>
  <c r="T476" i="16"/>
  <c r="S476" i="16"/>
  <c r="R476" i="16"/>
  <c r="T460" i="16"/>
  <c r="S460" i="16"/>
  <c r="R460" i="16"/>
  <c r="T444" i="16"/>
  <c r="S444" i="16"/>
  <c r="R444" i="16"/>
  <c r="T428" i="16"/>
  <c r="S428" i="16"/>
  <c r="R428" i="16"/>
  <c r="T412" i="16"/>
  <c r="S412" i="16"/>
  <c r="R412" i="16"/>
  <c r="T396" i="16"/>
  <c r="S396" i="16"/>
  <c r="R396" i="16"/>
  <c r="T380" i="16"/>
  <c r="S380" i="16"/>
  <c r="R380" i="16"/>
  <c r="T364" i="16"/>
  <c r="S364" i="16"/>
  <c r="R364" i="16"/>
  <c r="T348" i="16"/>
  <c r="S348" i="16"/>
  <c r="R348" i="16"/>
  <c r="T332" i="16"/>
  <c r="S332" i="16"/>
  <c r="R332" i="16"/>
  <c r="T316" i="16"/>
  <c r="S316" i="16"/>
  <c r="R316" i="16"/>
  <c r="T300" i="16"/>
  <c r="S300" i="16"/>
  <c r="R300" i="16"/>
  <c r="T284" i="16"/>
  <c r="S284" i="16"/>
  <c r="R284" i="16"/>
  <c r="T268" i="16"/>
  <c r="S268" i="16"/>
  <c r="R268" i="16"/>
  <c r="T252" i="16"/>
  <c r="S252" i="16"/>
  <c r="R252" i="16"/>
  <c r="T236" i="16"/>
  <c r="S236" i="16"/>
  <c r="R236" i="16"/>
  <c r="T220" i="16"/>
  <c r="S220" i="16"/>
  <c r="R220" i="16"/>
  <c r="T204" i="16"/>
  <c r="S204" i="16"/>
  <c r="R204" i="16"/>
  <c r="T188" i="16"/>
  <c r="S188" i="16"/>
  <c r="R188" i="16"/>
  <c r="T172" i="16"/>
  <c r="S172" i="16"/>
  <c r="R172" i="16"/>
  <c r="T156" i="16"/>
  <c r="S156" i="16"/>
  <c r="R156" i="16"/>
  <c r="T140" i="16"/>
  <c r="S140" i="16"/>
  <c r="R140" i="16"/>
  <c r="T124" i="16"/>
  <c r="S124" i="16"/>
  <c r="R124" i="16"/>
  <c r="T108" i="16"/>
  <c r="S108" i="16"/>
  <c r="R108" i="16"/>
  <c r="S92" i="16"/>
  <c r="R92" i="16"/>
  <c r="T92" i="16"/>
  <c r="S76" i="16"/>
  <c r="R76" i="16"/>
  <c r="T76" i="16"/>
  <c r="R246" i="14"/>
  <c r="T246" i="14"/>
  <c r="S246" i="14"/>
  <c r="T107" i="14"/>
  <c r="S107" i="14"/>
  <c r="R107" i="14"/>
  <c r="T91" i="14"/>
  <c r="S91" i="14"/>
  <c r="R91" i="14"/>
  <c r="T75" i="14"/>
  <c r="S75" i="14"/>
  <c r="R75" i="14"/>
  <c r="T59" i="14"/>
  <c r="S59" i="14"/>
  <c r="R59" i="14"/>
  <c r="T43" i="14"/>
  <c r="S43" i="14"/>
  <c r="R43" i="14"/>
  <c r="T27" i="14"/>
  <c r="S27" i="14"/>
  <c r="R27" i="14"/>
  <c r="T11" i="14"/>
  <c r="S11" i="14"/>
  <c r="R11" i="14"/>
  <c r="T485" i="15"/>
  <c r="S485" i="15"/>
  <c r="R485" i="15"/>
  <c r="T469" i="15"/>
  <c r="S469" i="15"/>
  <c r="R469" i="15"/>
  <c r="T453" i="15"/>
  <c r="S453" i="15"/>
  <c r="R453" i="15"/>
  <c r="T437" i="15"/>
  <c r="S437" i="15"/>
  <c r="R437" i="15"/>
  <c r="T421" i="15"/>
  <c r="S421" i="15"/>
  <c r="R421" i="15"/>
  <c r="T405" i="15"/>
  <c r="S405" i="15"/>
  <c r="R405" i="15"/>
  <c r="T389" i="15"/>
  <c r="S389" i="15"/>
  <c r="R389" i="15"/>
  <c r="T373" i="15"/>
  <c r="S373" i="15"/>
  <c r="R373" i="15"/>
  <c r="T357" i="15"/>
  <c r="S357" i="15"/>
  <c r="R357" i="15"/>
  <c r="T341" i="15"/>
  <c r="S341" i="15"/>
  <c r="R341" i="15"/>
  <c r="T325" i="15"/>
  <c r="S325" i="15"/>
  <c r="R325" i="15"/>
  <c r="T309" i="15"/>
  <c r="S309" i="15"/>
  <c r="R309" i="15"/>
  <c r="T293" i="15"/>
  <c r="S293" i="15"/>
  <c r="R293" i="15"/>
  <c r="T277" i="15"/>
  <c r="S277" i="15"/>
  <c r="R277" i="15"/>
  <c r="T261" i="15"/>
  <c r="S261" i="15"/>
  <c r="R261" i="15"/>
  <c r="T245" i="15"/>
  <c r="S245" i="15"/>
  <c r="R245" i="15"/>
  <c r="T229" i="15"/>
  <c r="S229" i="15"/>
  <c r="R229" i="15"/>
  <c r="T213" i="15"/>
  <c r="S213" i="15"/>
  <c r="R213" i="15"/>
  <c r="T197" i="15"/>
  <c r="S197" i="15"/>
  <c r="R197" i="15"/>
  <c r="T181" i="15"/>
  <c r="S181" i="15"/>
  <c r="R181" i="15"/>
  <c r="T165" i="15"/>
  <c r="S165" i="15"/>
  <c r="R165" i="15"/>
  <c r="T149" i="15"/>
  <c r="S149" i="15"/>
  <c r="R149" i="15"/>
  <c r="T125" i="15"/>
  <c r="S125" i="15"/>
  <c r="R125" i="15"/>
  <c r="T109" i="15"/>
  <c r="S109" i="15"/>
  <c r="R109" i="15"/>
  <c r="T93" i="15"/>
  <c r="S93" i="15"/>
  <c r="R93" i="15"/>
  <c r="T77" i="15"/>
  <c r="S77" i="15"/>
  <c r="R77" i="15"/>
  <c r="T61" i="15"/>
  <c r="S61" i="15"/>
  <c r="R61" i="15"/>
  <c r="T45" i="15"/>
  <c r="S45" i="15"/>
  <c r="R45" i="15"/>
  <c r="T29" i="15"/>
  <c r="S29" i="15"/>
  <c r="R29" i="15"/>
  <c r="T13" i="15"/>
  <c r="S13" i="15"/>
  <c r="R13" i="15"/>
  <c r="T487" i="16"/>
  <c r="S487" i="16"/>
  <c r="R487" i="16"/>
  <c r="T471" i="16"/>
  <c r="S471" i="16"/>
  <c r="R471" i="16"/>
  <c r="T455" i="16"/>
  <c r="S455" i="16"/>
  <c r="R455" i="16"/>
  <c r="T439" i="16"/>
  <c r="S439" i="16"/>
  <c r="R439" i="16"/>
  <c r="T423" i="16"/>
  <c r="S423" i="16"/>
  <c r="R423" i="16"/>
  <c r="T407" i="16"/>
  <c r="S407" i="16"/>
  <c r="R407" i="16"/>
  <c r="T391" i="16"/>
  <c r="S391" i="16"/>
  <c r="R391" i="16"/>
  <c r="T375" i="16"/>
  <c r="S375" i="16"/>
  <c r="R375" i="16"/>
  <c r="T359" i="16"/>
  <c r="S359" i="16"/>
  <c r="R359" i="16"/>
  <c r="T343" i="16"/>
  <c r="S343" i="16"/>
  <c r="R343" i="16"/>
  <c r="T327" i="16"/>
  <c r="S327" i="16"/>
  <c r="R327" i="16"/>
  <c r="T311" i="16"/>
  <c r="S311" i="16"/>
  <c r="R311" i="16"/>
  <c r="T295" i="16"/>
  <c r="S295" i="16"/>
  <c r="R295" i="16"/>
  <c r="T279" i="16"/>
  <c r="S279" i="16"/>
  <c r="R279" i="16"/>
  <c r="T263" i="16"/>
  <c r="S263" i="16"/>
  <c r="R263" i="16"/>
  <c r="T247" i="16"/>
  <c r="S247" i="16"/>
  <c r="R247" i="16"/>
  <c r="T231" i="16"/>
  <c r="S231" i="16"/>
  <c r="R231" i="16"/>
  <c r="T215" i="16"/>
  <c r="S215" i="16"/>
  <c r="R215" i="16"/>
  <c r="T199" i="16"/>
  <c r="S199" i="16"/>
  <c r="R199" i="16"/>
  <c r="T183" i="16"/>
  <c r="S183" i="16"/>
  <c r="R183" i="16"/>
  <c r="T167" i="16"/>
  <c r="S167" i="16"/>
  <c r="R167" i="16"/>
  <c r="T151" i="16"/>
  <c r="S151" i="16"/>
  <c r="R151" i="16"/>
  <c r="T135" i="16"/>
  <c r="S135" i="16"/>
  <c r="R135" i="16"/>
  <c r="T119" i="16"/>
  <c r="S119" i="16"/>
  <c r="R119" i="16"/>
  <c r="T103" i="16"/>
  <c r="S103" i="16"/>
  <c r="R103" i="16"/>
  <c r="T91" i="16"/>
  <c r="R91" i="16"/>
  <c r="S91" i="16"/>
  <c r="T460" i="6"/>
  <c r="S460" i="6"/>
  <c r="R460" i="6"/>
  <c r="T444" i="6"/>
  <c r="S444" i="6"/>
  <c r="R444" i="6"/>
  <c r="T428" i="6"/>
  <c r="S428" i="6"/>
  <c r="R428" i="6"/>
  <c r="T412" i="6"/>
  <c r="S412" i="6"/>
  <c r="R412" i="6"/>
  <c r="T396" i="6"/>
  <c r="S396" i="6"/>
  <c r="R396" i="6"/>
  <c r="T380" i="6"/>
  <c r="S380" i="6"/>
  <c r="R380" i="6"/>
  <c r="T364" i="6"/>
  <c r="S364" i="6"/>
  <c r="R364" i="6"/>
  <c r="T348" i="6"/>
  <c r="S348" i="6"/>
  <c r="R348" i="6"/>
  <c r="T332" i="6"/>
  <c r="S332" i="6"/>
  <c r="R332" i="6"/>
  <c r="T316" i="6"/>
  <c r="S316" i="6"/>
  <c r="R316" i="6"/>
  <c r="T300" i="6"/>
  <c r="S300" i="6"/>
  <c r="R300" i="6"/>
  <c r="T284" i="6"/>
  <c r="S284" i="6"/>
  <c r="R284" i="6"/>
  <c r="T268" i="6"/>
  <c r="S268" i="6"/>
  <c r="R268" i="6"/>
  <c r="T252" i="6"/>
  <c r="S252" i="6"/>
  <c r="R252" i="6"/>
  <c r="T236" i="6"/>
  <c r="S236" i="6"/>
  <c r="R236" i="6"/>
  <c r="T220" i="6"/>
  <c r="S220" i="6"/>
  <c r="R220" i="6"/>
  <c r="T204" i="6"/>
  <c r="S204" i="6"/>
  <c r="R204" i="6"/>
  <c r="T188" i="6"/>
  <c r="S188" i="6"/>
  <c r="R188" i="6"/>
  <c r="T172" i="6"/>
  <c r="S172" i="6"/>
  <c r="R172" i="6"/>
  <c r="T156" i="6"/>
  <c r="S156" i="6"/>
  <c r="R156" i="6"/>
  <c r="T140" i="6"/>
  <c r="S140" i="6"/>
  <c r="R140" i="6"/>
  <c r="T124" i="6"/>
  <c r="S124" i="6"/>
  <c r="R124" i="6"/>
  <c r="T108" i="6"/>
  <c r="S108" i="6"/>
  <c r="R108" i="6"/>
  <c r="T92" i="6"/>
  <c r="S92" i="6"/>
  <c r="R92" i="6"/>
  <c r="T76" i="6"/>
  <c r="S76" i="6"/>
  <c r="R76" i="6"/>
  <c r="T60" i="6"/>
  <c r="S60" i="6"/>
  <c r="R60" i="6"/>
  <c r="S44" i="6"/>
  <c r="R44" i="6"/>
  <c r="T44" i="6"/>
  <c r="T28" i="6"/>
  <c r="S28" i="6"/>
  <c r="R28" i="6"/>
  <c r="T12" i="6"/>
  <c r="S12" i="6"/>
  <c r="R12" i="6"/>
  <c r="T95" i="16"/>
  <c r="R95" i="16"/>
  <c r="S95" i="16"/>
  <c r="T451" i="6"/>
  <c r="S451" i="6"/>
  <c r="R451" i="6"/>
  <c r="T435" i="6"/>
  <c r="S435" i="6"/>
  <c r="R435" i="6"/>
  <c r="T419" i="6"/>
  <c r="S419" i="6"/>
  <c r="R419" i="6"/>
  <c r="T403" i="6"/>
  <c r="S403" i="6"/>
  <c r="R403" i="6"/>
  <c r="T387" i="6"/>
  <c r="S387" i="6"/>
  <c r="R387" i="6"/>
  <c r="T371" i="6"/>
  <c r="S371" i="6"/>
  <c r="R371" i="6"/>
  <c r="T355" i="6"/>
  <c r="S355" i="6"/>
  <c r="R355" i="6"/>
  <c r="T339" i="6"/>
  <c r="S339" i="6"/>
  <c r="R339" i="6"/>
  <c r="T323" i="6"/>
  <c r="S323" i="6"/>
  <c r="R323" i="6"/>
  <c r="T307" i="6"/>
  <c r="S307" i="6"/>
  <c r="R307" i="6"/>
  <c r="T291" i="6"/>
  <c r="S291" i="6"/>
  <c r="R291" i="6"/>
  <c r="T275" i="6"/>
  <c r="S275" i="6"/>
  <c r="R275" i="6"/>
  <c r="T259" i="6"/>
  <c r="S259" i="6"/>
  <c r="R259" i="6"/>
  <c r="T243" i="6"/>
  <c r="S243" i="6"/>
  <c r="R243" i="6"/>
  <c r="T227" i="6"/>
  <c r="S227" i="6"/>
  <c r="R227" i="6"/>
  <c r="T211" i="6"/>
  <c r="S211" i="6"/>
  <c r="R211" i="6"/>
  <c r="T195" i="6"/>
  <c r="S195" i="6"/>
  <c r="R195" i="6"/>
  <c r="T179" i="6"/>
  <c r="S179" i="6"/>
  <c r="R179" i="6"/>
  <c r="T163" i="6"/>
  <c r="S163" i="6"/>
  <c r="R163" i="6"/>
  <c r="T147" i="6"/>
  <c r="S147" i="6"/>
  <c r="R147" i="6"/>
  <c r="T131" i="6"/>
  <c r="S131" i="6"/>
  <c r="R131" i="6"/>
  <c r="T115" i="6"/>
  <c r="S115" i="6"/>
  <c r="R115" i="6"/>
  <c r="T99" i="6"/>
  <c r="S99" i="6"/>
  <c r="R99" i="6"/>
  <c r="T83" i="6"/>
  <c r="R83" i="6"/>
  <c r="S83" i="6"/>
  <c r="T67" i="6"/>
  <c r="R67" i="6"/>
  <c r="S67" i="6"/>
  <c r="T51" i="6"/>
  <c r="S51" i="6"/>
  <c r="R51" i="6"/>
  <c r="T35" i="6"/>
  <c r="S35" i="6"/>
  <c r="R35" i="6"/>
  <c r="T19" i="6"/>
  <c r="S19" i="6"/>
  <c r="R19" i="6"/>
  <c r="T190" i="12"/>
  <c r="S190" i="12"/>
  <c r="R190" i="12"/>
  <c r="T494" i="7"/>
  <c r="S494" i="7"/>
  <c r="R494" i="7"/>
  <c r="T478" i="7"/>
  <c r="S478" i="7"/>
  <c r="R478" i="7"/>
  <c r="T462" i="7"/>
  <c r="S462" i="7"/>
  <c r="R462" i="7"/>
  <c r="R479" i="7"/>
  <c r="T479" i="7"/>
  <c r="S479" i="7"/>
  <c r="R463" i="7"/>
  <c r="T463" i="7"/>
  <c r="S463" i="7"/>
  <c r="T493" i="7"/>
  <c r="S493" i="7"/>
  <c r="R493" i="7"/>
  <c r="T440" i="7"/>
  <c r="S440" i="7"/>
  <c r="R440" i="7"/>
  <c r="T424" i="7"/>
  <c r="S424" i="7"/>
  <c r="R424" i="7"/>
  <c r="T408" i="7"/>
  <c r="S408" i="7"/>
  <c r="R408" i="7"/>
  <c r="R447" i="7"/>
  <c r="T447" i="7"/>
  <c r="S447" i="7"/>
  <c r="T443" i="7"/>
  <c r="S443" i="7"/>
  <c r="R443" i="7"/>
  <c r="T427" i="7"/>
  <c r="S427" i="7"/>
  <c r="R427" i="7"/>
  <c r="T411" i="7"/>
  <c r="S411" i="7"/>
  <c r="R411" i="7"/>
  <c r="S383" i="7"/>
  <c r="R383" i="7"/>
  <c r="T383" i="7"/>
  <c r="S367" i="7"/>
  <c r="R367" i="7"/>
  <c r="T367" i="7"/>
  <c r="T399" i="7"/>
  <c r="S399" i="7"/>
  <c r="R399" i="7"/>
  <c r="T395" i="7"/>
  <c r="S395" i="7"/>
  <c r="R395" i="7"/>
  <c r="T391" i="7"/>
  <c r="S391" i="7"/>
  <c r="R391" i="7"/>
  <c r="T333" i="7"/>
  <c r="S333" i="7"/>
  <c r="R333" i="7"/>
  <c r="T317" i="7"/>
  <c r="S317" i="7"/>
  <c r="R317" i="7"/>
  <c r="T301" i="7"/>
  <c r="S301" i="7"/>
  <c r="R301" i="7"/>
  <c r="T285" i="7"/>
  <c r="S285" i="7"/>
  <c r="R285" i="7"/>
  <c r="T366" i="7"/>
  <c r="R366" i="7"/>
  <c r="S366" i="7"/>
  <c r="T229" i="7"/>
  <c r="S229" i="7"/>
  <c r="R229" i="7"/>
  <c r="T213" i="7"/>
  <c r="S213" i="7"/>
  <c r="R213" i="7"/>
  <c r="T197" i="7"/>
  <c r="S197" i="7"/>
  <c r="R197" i="7"/>
  <c r="T181" i="7"/>
  <c r="S181" i="7"/>
  <c r="R181" i="7"/>
  <c r="T378" i="7"/>
  <c r="R378" i="7"/>
  <c r="S378" i="7"/>
  <c r="R355" i="7"/>
  <c r="T355" i="7"/>
  <c r="S355" i="7"/>
  <c r="R347" i="7"/>
  <c r="T347" i="7"/>
  <c r="S347" i="7"/>
  <c r="R339" i="7"/>
  <c r="T339" i="7"/>
  <c r="S339" i="7"/>
  <c r="R302" i="7"/>
  <c r="T302" i="7"/>
  <c r="S302" i="7"/>
  <c r="R314" i="7"/>
  <c r="T314" i="7"/>
  <c r="S314" i="7"/>
  <c r="R234" i="7"/>
  <c r="T234" i="7"/>
  <c r="S234" i="7"/>
  <c r="R326" i="7"/>
  <c r="T326" i="7"/>
  <c r="S326" i="7"/>
  <c r="R230" i="7"/>
  <c r="T230" i="7"/>
  <c r="S230" i="7"/>
  <c r="T236" i="7"/>
  <c r="R236" i="7"/>
  <c r="S236" i="7"/>
  <c r="R226" i="7"/>
  <c r="T226" i="7"/>
  <c r="S226" i="7"/>
  <c r="R190" i="7"/>
  <c r="T190" i="7"/>
  <c r="S190" i="7"/>
  <c r="R166" i="7"/>
  <c r="T166" i="7"/>
  <c r="S166" i="7"/>
  <c r="T153" i="7"/>
  <c r="S153" i="7"/>
  <c r="R153" i="7"/>
  <c r="T106" i="7"/>
  <c r="S106" i="7"/>
  <c r="R106" i="7"/>
  <c r="T90" i="7"/>
  <c r="S90" i="7"/>
  <c r="R90" i="7"/>
  <c r="T74" i="7"/>
  <c r="S74" i="7"/>
  <c r="R74" i="7"/>
  <c r="T58" i="7"/>
  <c r="S58" i="7"/>
  <c r="R58" i="7"/>
  <c r="T42" i="7"/>
  <c r="S42" i="7"/>
  <c r="R42" i="7"/>
  <c r="T26" i="7"/>
  <c r="S26" i="7"/>
  <c r="R26" i="7"/>
  <c r="T10" i="7"/>
  <c r="S10" i="7"/>
  <c r="R10" i="7"/>
  <c r="T484" i="8"/>
  <c r="S484" i="8"/>
  <c r="R484" i="8"/>
  <c r="T468" i="8"/>
  <c r="S468" i="8"/>
  <c r="R468" i="8"/>
  <c r="R123" i="7"/>
  <c r="T123" i="7"/>
  <c r="S123" i="7"/>
  <c r="R115" i="7"/>
  <c r="T115" i="7"/>
  <c r="S115" i="7"/>
  <c r="R103" i="7"/>
  <c r="T103" i="7"/>
  <c r="S103" i="7"/>
  <c r="R87" i="7"/>
  <c r="T87" i="7"/>
  <c r="S87" i="7"/>
  <c r="R71" i="7"/>
  <c r="T71" i="7"/>
  <c r="S71" i="7"/>
  <c r="R55" i="7"/>
  <c r="T55" i="7"/>
  <c r="S55" i="7"/>
  <c r="R39" i="7"/>
  <c r="T39" i="7"/>
  <c r="S39" i="7"/>
  <c r="R206" i="7"/>
  <c r="T206" i="7"/>
  <c r="S206" i="7"/>
  <c r="R162" i="7"/>
  <c r="T162" i="7"/>
  <c r="S162" i="7"/>
  <c r="T149" i="7"/>
  <c r="S149" i="7"/>
  <c r="R149" i="7"/>
  <c r="S124" i="7"/>
  <c r="R124" i="7"/>
  <c r="T124" i="7"/>
  <c r="R23" i="7"/>
  <c r="T23" i="7"/>
  <c r="S23" i="7"/>
  <c r="T385" i="8"/>
  <c r="S385" i="8"/>
  <c r="R385" i="8"/>
  <c r="R493" i="8"/>
  <c r="T493" i="8"/>
  <c r="S493" i="8"/>
  <c r="R457" i="8"/>
  <c r="T457" i="8"/>
  <c r="S457" i="8"/>
  <c r="R485" i="8"/>
  <c r="T485" i="8"/>
  <c r="S485" i="8"/>
  <c r="T452" i="8"/>
  <c r="S452" i="8"/>
  <c r="R452" i="8"/>
  <c r="T448" i="8"/>
  <c r="S448" i="8"/>
  <c r="R448" i="8"/>
  <c r="T444" i="8"/>
  <c r="S444" i="8"/>
  <c r="R444" i="8"/>
  <c r="T440" i="8"/>
  <c r="S440" i="8"/>
  <c r="R440" i="8"/>
  <c r="T436" i="8"/>
  <c r="S436" i="8"/>
  <c r="R436" i="8"/>
  <c r="T432" i="8"/>
  <c r="S432" i="8"/>
  <c r="R432" i="8"/>
  <c r="T428" i="8"/>
  <c r="S428" i="8"/>
  <c r="R428" i="8"/>
  <c r="T424" i="8"/>
  <c r="S424" i="8"/>
  <c r="R424" i="8"/>
  <c r="T420" i="8"/>
  <c r="S420" i="8"/>
  <c r="R420" i="8"/>
  <c r="T416" i="8"/>
  <c r="S416" i="8"/>
  <c r="R416" i="8"/>
  <c r="T412" i="8"/>
  <c r="S412" i="8"/>
  <c r="R412" i="8"/>
  <c r="T408" i="8"/>
  <c r="S408" i="8"/>
  <c r="R408" i="8"/>
  <c r="T404" i="8"/>
  <c r="S404" i="8"/>
  <c r="R404" i="8"/>
  <c r="T400" i="8"/>
  <c r="S400" i="8"/>
  <c r="R400" i="8"/>
  <c r="T384" i="8"/>
  <c r="S384" i="8"/>
  <c r="R384" i="8"/>
  <c r="T368" i="8"/>
  <c r="S368" i="8"/>
  <c r="R368" i="8"/>
  <c r="T360" i="8"/>
  <c r="S360" i="8"/>
  <c r="R360" i="8"/>
  <c r="T352" i="8"/>
  <c r="S352" i="8"/>
  <c r="R352" i="8"/>
  <c r="T289" i="8"/>
  <c r="S289" i="8"/>
  <c r="R289" i="8"/>
  <c r="T273" i="8"/>
  <c r="S273" i="8"/>
  <c r="R273" i="8"/>
  <c r="T257" i="8"/>
  <c r="S257" i="8"/>
  <c r="R257" i="8"/>
  <c r="T241" i="8"/>
  <c r="S241" i="8"/>
  <c r="R241" i="8"/>
  <c r="T353" i="8"/>
  <c r="R353" i="8"/>
  <c r="S353" i="8"/>
  <c r="T344" i="8"/>
  <c r="R344" i="8"/>
  <c r="S344" i="8"/>
  <c r="T340" i="8"/>
  <c r="R340" i="8"/>
  <c r="S340" i="8"/>
  <c r="T336" i="8"/>
  <c r="R336" i="8"/>
  <c r="S336" i="8"/>
  <c r="T332" i="8"/>
  <c r="R332" i="8"/>
  <c r="S332" i="8"/>
  <c r="T328" i="8"/>
  <c r="R328" i="8"/>
  <c r="S328" i="8"/>
  <c r="T324" i="8"/>
  <c r="R324" i="8"/>
  <c r="S324" i="8"/>
  <c r="T320" i="8"/>
  <c r="R320" i="8"/>
  <c r="S320" i="8"/>
  <c r="T316" i="8"/>
  <c r="R316" i="8"/>
  <c r="S316" i="8"/>
  <c r="T312" i="8"/>
  <c r="R312" i="8"/>
  <c r="S312" i="8"/>
  <c r="T308" i="8"/>
  <c r="R308" i="8"/>
  <c r="S308" i="8"/>
  <c r="T304" i="8"/>
  <c r="R304" i="8"/>
  <c r="S304" i="8"/>
  <c r="T300" i="8"/>
  <c r="R300" i="8"/>
  <c r="S300" i="8"/>
  <c r="T296" i="8"/>
  <c r="S296" i="8"/>
  <c r="R296" i="8"/>
  <c r="T280" i="8"/>
  <c r="S280" i="8"/>
  <c r="R280" i="8"/>
  <c r="T264" i="8"/>
  <c r="S264" i="8"/>
  <c r="R264" i="8"/>
  <c r="T248" i="8"/>
  <c r="S248" i="8"/>
  <c r="R248" i="8"/>
  <c r="T232" i="8"/>
  <c r="S232" i="8"/>
  <c r="R232" i="8"/>
  <c r="T220" i="8"/>
  <c r="S220" i="8"/>
  <c r="R220" i="8"/>
  <c r="T225" i="8"/>
  <c r="R225" i="8"/>
  <c r="S225" i="8"/>
  <c r="T97" i="8"/>
  <c r="S97" i="8"/>
  <c r="R97" i="8"/>
  <c r="T81" i="8"/>
  <c r="S81" i="8"/>
  <c r="R81" i="8"/>
  <c r="T65" i="8"/>
  <c r="S65" i="8"/>
  <c r="R65" i="8"/>
  <c r="T49" i="8"/>
  <c r="S49" i="8"/>
  <c r="R49" i="8"/>
  <c r="T33" i="8"/>
  <c r="S33" i="8"/>
  <c r="R33" i="8"/>
  <c r="T17" i="8"/>
  <c r="S17" i="8"/>
  <c r="R17" i="8"/>
  <c r="T491" i="9"/>
  <c r="S491" i="9"/>
  <c r="R491" i="9"/>
  <c r="T475" i="9"/>
  <c r="S475" i="9"/>
  <c r="R475" i="9"/>
  <c r="T459" i="9"/>
  <c r="S459" i="9"/>
  <c r="R459" i="9"/>
  <c r="T443" i="9"/>
  <c r="S443" i="9"/>
  <c r="R443" i="9"/>
  <c r="T427" i="9"/>
  <c r="S427" i="9"/>
  <c r="R427" i="9"/>
  <c r="T411" i="9"/>
  <c r="S411" i="9"/>
  <c r="R411" i="9"/>
  <c r="T395" i="9"/>
  <c r="S395" i="9"/>
  <c r="R395" i="9"/>
  <c r="T221" i="8"/>
  <c r="R221" i="8"/>
  <c r="S221" i="8"/>
  <c r="R380" i="9"/>
  <c r="S380" i="9"/>
  <c r="T380" i="9"/>
  <c r="R364" i="9"/>
  <c r="S364" i="9"/>
  <c r="T364" i="9"/>
  <c r="R348" i="9"/>
  <c r="S348" i="9"/>
  <c r="T348" i="9"/>
  <c r="S332" i="9"/>
  <c r="R332" i="9"/>
  <c r="T332" i="9"/>
  <c r="S316" i="9"/>
  <c r="R316" i="9"/>
  <c r="T316" i="9"/>
  <c r="S300" i="9"/>
  <c r="R300" i="9"/>
  <c r="T300" i="9"/>
  <c r="S284" i="9"/>
  <c r="R284" i="9"/>
  <c r="T284" i="9"/>
  <c r="T212" i="8"/>
  <c r="S212" i="8"/>
  <c r="R212" i="8"/>
  <c r="T208" i="8"/>
  <c r="S208" i="8"/>
  <c r="R208" i="8"/>
  <c r="T204" i="8"/>
  <c r="S204" i="8"/>
  <c r="R204" i="8"/>
  <c r="T200" i="8"/>
  <c r="S200" i="8"/>
  <c r="R200" i="8"/>
  <c r="T196" i="8"/>
  <c r="S196" i="8"/>
  <c r="R196" i="8"/>
  <c r="T192" i="8"/>
  <c r="S192" i="8"/>
  <c r="R192" i="8"/>
  <c r="T188" i="8"/>
  <c r="S188" i="8"/>
  <c r="R188" i="8"/>
  <c r="T184" i="8"/>
  <c r="S184" i="8"/>
  <c r="R184" i="8"/>
  <c r="T180" i="8"/>
  <c r="S180" i="8"/>
  <c r="R180" i="8"/>
  <c r="T176" i="8"/>
  <c r="S176" i="8"/>
  <c r="R176" i="8"/>
  <c r="T172" i="8"/>
  <c r="S172" i="8"/>
  <c r="R172" i="8"/>
  <c r="T168" i="8"/>
  <c r="S168" i="8"/>
  <c r="R168" i="8"/>
  <c r="T164" i="8"/>
  <c r="S164" i="8"/>
  <c r="R164" i="8"/>
  <c r="T160" i="8"/>
  <c r="S160" i="8"/>
  <c r="R160" i="8"/>
  <c r="T156" i="8"/>
  <c r="S156" i="8"/>
  <c r="R156" i="8"/>
  <c r="T152" i="8"/>
  <c r="S152" i="8"/>
  <c r="R152" i="8"/>
  <c r="T148" i="8"/>
  <c r="S148" i="8"/>
  <c r="R148" i="8"/>
  <c r="T144" i="8"/>
  <c r="S144" i="8"/>
  <c r="R144" i="8"/>
  <c r="T140" i="8"/>
  <c r="S140" i="8"/>
  <c r="R140" i="8"/>
  <c r="T136" i="8"/>
  <c r="S136" i="8"/>
  <c r="R136" i="8"/>
  <c r="T132" i="8"/>
  <c r="S132" i="8"/>
  <c r="R132" i="8"/>
  <c r="T128" i="8"/>
  <c r="S128" i="8"/>
  <c r="R128" i="8"/>
  <c r="T124" i="8"/>
  <c r="S124" i="8"/>
  <c r="R124" i="8"/>
  <c r="T120" i="8"/>
  <c r="S120" i="8"/>
  <c r="R120" i="8"/>
  <c r="T116" i="8"/>
  <c r="S116" i="8"/>
  <c r="R116" i="8"/>
  <c r="T112" i="8"/>
  <c r="S112" i="8"/>
  <c r="R112" i="8"/>
  <c r="T108" i="8"/>
  <c r="S108" i="8"/>
  <c r="R108" i="8"/>
  <c r="T383" i="9"/>
  <c r="R383" i="9"/>
  <c r="S383" i="9"/>
  <c r="T367" i="9"/>
  <c r="R367" i="9"/>
  <c r="S367" i="9"/>
  <c r="T351" i="9"/>
  <c r="R351" i="9"/>
  <c r="S351" i="9"/>
  <c r="R341" i="9"/>
  <c r="T341" i="9"/>
  <c r="S341" i="9"/>
  <c r="R309" i="9"/>
  <c r="T309" i="9"/>
  <c r="S309" i="9"/>
  <c r="R277" i="9"/>
  <c r="T277" i="9"/>
  <c r="S277" i="9"/>
  <c r="R264" i="9"/>
  <c r="T264" i="9"/>
  <c r="S264" i="9"/>
  <c r="R256" i="9"/>
  <c r="T256" i="9"/>
  <c r="S256" i="9"/>
  <c r="R248" i="9"/>
  <c r="T248" i="9"/>
  <c r="S248" i="9"/>
  <c r="R240" i="9"/>
  <c r="T240" i="9"/>
  <c r="S240" i="9"/>
  <c r="R232" i="9"/>
  <c r="T232" i="9"/>
  <c r="S232" i="9"/>
  <c r="R224" i="9"/>
  <c r="T224" i="9"/>
  <c r="S224" i="9"/>
  <c r="R216" i="9"/>
  <c r="T216" i="9"/>
  <c r="S216" i="9"/>
  <c r="T339" i="9"/>
  <c r="R339" i="9"/>
  <c r="S339" i="9"/>
  <c r="T307" i="9"/>
  <c r="R307" i="9"/>
  <c r="S307" i="9"/>
  <c r="T275" i="9"/>
  <c r="R275" i="9"/>
  <c r="S275" i="9"/>
  <c r="T209" i="9"/>
  <c r="S209" i="9"/>
  <c r="R209" i="9"/>
  <c r="T201" i="9"/>
  <c r="S201" i="9"/>
  <c r="R201" i="9"/>
  <c r="T193" i="9"/>
  <c r="S193" i="9"/>
  <c r="R193" i="9"/>
  <c r="T185" i="9"/>
  <c r="S185" i="9"/>
  <c r="R185" i="9"/>
  <c r="T177" i="9"/>
  <c r="S177" i="9"/>
  <c r="R177" i="9"/>
  <c r="T169" i="9"/>
  <c r="S169" i="9"/>
  <c r="R169" i="9"/>
  <c r="T161" i="9"/>
  <c r="S161" i="9"/>
  <c r="R161" i="9"/>
  <c r="R156" i="9"/>
  <c r="T156" i="9"/>
  <c r="S156" i="9"/>
  <c r="T55" i="9"/>
  <c r="S55" i="9"/>
  <c r="R55" i="9"/>
  <c r="T39" i="9"/>
  <c r="S39" i="9"/>
  <c r="R39" i="9"/>
  <c r="T23" i="9"/>
  <c r="S23" i="9"/>
  <c r="R23" i="9"/>
  <c r="T497" i="10"/>
  <c r="S497" i="10"/>
  <c r="R497" i="10"/>
  <c r="T141" i="9"/>
  <c r="S141" i="9"/>
  <c r="R141" i="9"/>
  <c r="T133" i="9"/>
  <c r="S133" i="9"/>
  <c r="R133" i="9"/>
  <c r="T125" i="9"/>
  <c r="S125" i="9"/>
  <c r="R125" i="9"/>
  <c r="T117" i="9"/>
  <c r="S117" i="9"/>
  <c r="R117" i="9"/>
  <c r="T109" i="9"/>
  <c r="S109" i="9"/>
  <c r="R109" i="9"/>
  <c r="T101" i="9"/>
  <c r="S101" i="9"/>
  <c r="R101" i="9"/>
  <c r="T93" i="9"/>
  <c r="S93" i="9"/>
  <c r="R93" i="9"/>
  <c r="T85" i="9"/>
  <c r="S85" i="9"/>
  <c r="R85" i="9"/>
  <c r="T77" i="9"/>
  <c r="S77" i="9"/>
  <c r="R77" i="9"/>
  <c r="T69" i="9"/>
  <c r="S69" i="9"/>
  <c r="R69" i="9"/>
  <c r="R152" i="9"/>
  <c r="T152" i="9"/>
  <c r="S152" i="9"/>
  <c r="T144" i="9"/>
  <c r="S144" i="9"/>
  <c r="R144" i="9"/>
  <c r="S129" i="9"/>
  <c r="R129" i="9"/>
  <c r="T129" i="9"/>
  <c r="T112" i="9"/>
  <c r="S112" i="9"/>
  <c r="R112" i="9"/>
  <c r="S97" i="9"/>
  <c r="R97" i="9"/>
  <c r="T97" i="9"/>
  <c r="T80" i="9"/>
  <c r="S80" i="9"/>
  <c r="R80" i="9"/>
  <c r="T66" i="9"/>
  <c r="S66" i="9"/>
  <c r="R66" i="9"/>
  <c r="T50" i="9"/>
  <c r="S50" i="9"/>
  <c r="R50" i="9"/>
  <c r="T34" i="9"/>
  <c r="S34" i="9"/>
  <c r="R34" i="9"/>
  <c r="T18" i="9"/>
  <c r="S18" i="9"/>
  <c r="R18" i="9"/>
  <c r="T492" i="10"/>
  <c r="S492" i="10"/>
  <c r="R492" i="10"/>
  <c r="T379" i="10"/>
  <c r="S379" i="10"/>
  <c r="R379" i="10"/>
  <c r="T363" i="10"/>
  <c r="S363" i="10"/>
  <c r="R363" i="10"/>
  <c r="T347" i="10"/>
  <c r="S347" i="10"/>
  <c r="R347" i="10"/>
  <c r="T331" i="10"/>
  <c r="S331" i="10"/>
  <c r="R331" i="10"/>
  <c r="T315" i="10"/>
  <c r="S315" i="10"/>
  <c r="R315" i="10"/>
  <c r="T299" i="10"/>
  <c r="S299" i="10"/>
  <c r="R299" i="10"/>
  <c r="T283" i="10"/>
  <c r="S283" i="10"/>
  <c r="R283" i="10"/>
  <c r="T267" i="10"/>
  <c r="S267" i="10"/>
  <c r="R267" i="10"/>
  <c r="T251" i="10"/>
  <c r="S251" i="10"/>
  <c r="R251" i="10"/>
  <c r="T235" i="10"/>
  <c r="S235" i="10"/>
  <c r="R235" i="10"/>
  <c r="T219" i="10"/>
  <c r="S219" i="10"/>
  <c r="R219" i="10"/>
  <c r="T203" i="10"/>
  <c r="S203" i="10"/>
  <c r="R203" i="10"/>
  <c r="T187" i="10"/>
  <c r="S187" i="10"/>
  <c r="R187" i="10"/>
  <c r="T171" i="10"/>
  <c r="S171" i="10"/>
  <c r="R171" i="10"/>
  <c r="T155" i="10"/>
  <c r="S155" i="10"/>
  <c r="R155" i="10"/>
  <c r="T139" i="10"/>
  <c r="S139" i="10"/>
  <c r="R139" i="10"/>
  <c r="R380" i="10"/>
  <c r="T380" i="10"/>
  <c r="S380" i="10"/>
  <c r="R364" i="10"/>
  <c r="T364" i="10"/>
  <c r="S364" i="10"/>
  <c r="R348" i="10"/>
  <c r="T348" i="10"/>
  <c r="S348" i="10"/>
  <c r="R332" i="10"/>
  <c r="T332" i="10"/>
  <c r="S332" i="10"/>
  <c r="R316" i="10"/>
  <c r="T316" i="10"/>
  <c r="S316" i="10"/>
  <c r="R300" i="10"/>
  <c r="T300" i="10"/>
  <c r="S300" i="10"/>
  <c r="R284" i="10"/>
  <c r="T284" i="10"/>
  <c r="S284" i="10"/>
  <c r="R268" i="10"/>
  <c r="T268" i="10"/>
  <c r="S268" i="10"/>
  <c r="R252" i="10"/>
  <c r="T252" i="10"/>
  <c r="S252" i="10"/>
  <c r="R236" i="10"/>
  <c r="T236" i="10"/>
  <c r="S236" i="10"/>
  <c r="R220" i="10"/>
  <c r="T220" i="10"/>
  <c r="S220" i="10"/>
  <c r="R204" i="10"/>
  <c r="T204" i="10"/>
  <c r="S204" i="10"/>
  <c r="R188" i="10"/>
  <c r="T188" i="10"/>
  <c r="S188" i="10"/>
  <c r="R172" i="10"/>
  <c r="T172" i="10"/>
  <c r="S172" i="10"/>
  <c r="R156" i="10"/>
  <c r="T156" i="10"/>
  <c r="S156" i="10"/>
  <c r="T134" i="10"/>
  <c r="S134" i="10"/>
  <c r="R134" i="10"/>
  <c r="T79" i="10"/>
  <c r="R79" i="10"/>
  <c r="S79" i="10"/>
  <c r="T441" i="11"/>
  <c r="S441" i="11"/>
  <c r="R441" i="11"/>
  <c r="T425" i="11"/>
  <c r="S425" i="11"/>
  <c r="R425" i="11"/>
  <c r="T409" i="11"/>
  <c r="S409" i="11"/>
  <c r="R409" i="11"/>
  <c r="T393" i="11"/>
  <c r="S393" i="11"/>
  <c r="R393" i="11"/>
  <c r="T377" i="11"/>
  <c r="S377" i="11"/>
  <c r="R377" i="11"/>
  <c r="T361" i="11"/>
  <c r="S361" i="11"/>
  <c r="R361" i="11"/>
  <c r="T345" i="11"/>
  <c r="S345" i="11"/>
  <c r="R345" i="11"/>
  <c r="T329" i="11"/>
  <c r="S329" i="11"/>
  <c r="R329" i="11"/>
  <c r="T313" i="11"/>
  <c r="S313" i="11"/>
  <c r="R313" i="11"/>
  <c r="T297" i="11"/>
  <c r="S297" i="11"/>
  <c r="R297" i="11"/>
  <c r="T281" i="11"/>
  <c r="S281" i="11"/>
  <c r="R281" i="11"/>
  <c r="T123" i="10"/>
  <c r="R123" i="10"/>
  <c r="S123" i="10"/>
  <c r="T59" i="10"/>
  <c r="R59" i="10"/>
  <c r="S59" i="10"/>
  <c r="T87" i="10"/>
  <c r="R87" i="10"/>
  <c r="S87" i="10"/>
  <c r="R43" i="10"/>
  <c r="S43" i="10"/>
  <c r="T43" i="10"/>
  <c r="R39" i="10"/>
  <c r="S39" i="10"/>
  <c r="T39" i="10"/>
  <c r="R35" i="10"/>
  <c r="S35" i="10"/>
  <c r="T35" i="10"/>
  <c r="R31" i="10"/>
  <c r="S31" i="10"/>
  <c r="T31" i="10"/>
  <c r="R27" i="10"/>
  <c r="S27" i="10"/>
  <c r="T27" i="10"/>
  <c r="R23" i="10"/>
  <c r="S23" i="10"/>
  <c r="T23" i="10"/>
  <c r="R19" i="10"/>
  <c r="S19" i="10"/>
  <c r="T19" i="10"/>
  <c r="R15" i="10"/>
  <c r="S15" i="10"/>
  <c r="T15" i="10"/>
  <c r="R11" i="10"/>
  <c r="S11" i="10"/>
  <c r="T11" i="10"/>
  <c r="R497" i="11"/>
  <c r="S497" i="11"/>
  <c r="T497" i="11"/>
  <c r="R493" i="11"/>
  <c r="S493" i="11"/>
  <c r="T493" i="11"/>
  <c r="R489" i="11"/>
  <c r="S489" i="11"/>
  <c r="T489" i="11"/>
  <c r="R485" i="11"/>
  <c r="S485" i="11"/>
  <c r="T485" i="11"/>
  <c r="R481" i="11"/>
  <c r="S481" i="11"/>
  <c r="T481" i="11"/>
  <c r="R477" i="11"/>
  <c r="S477" i="11"/>
  <c r="T477" i="11"/>
  <c r="R473" i="11"/>
  <c r="S473" i="11"/>
  <c r="T473" i="11"/>
  <c r="R469" i="11"/>
  <c r="S469" i="11"/>
  <c r="T469" i="11"/>
  <c r="R465" i="11"/>
  <c r="S465" i="11"/>
  <c r="T465" i="11"/>
  <c r="R461" i="11"/>
  <c r="S461" i="11"/>
  <c r="T461" i="11"/>
  <c r="R457" i="11"/>
  <c r="S457" i="11"/>
  <c r="T457" i="11"/>
  <c r="T99" i="10"/>
  <c r="R99" i="10"/>
  <c r="S99" i="10"/>
  <c r="T448" i="11"/>
  <c r="S448" i="11"/>
  <c r="R448" i="11"/>
  <c r="T432" i="11"/>
  <c r="S432" i="11"/>
  <c r="R432" i="11"/>
  <c r="T416" i="11"/>
  <c r="S416" i="11"/>
  <c r="R416" i="11"/>
  <c r="T400" i="11"/>
  <c r="S400" i="11"/>
  <c r="R400" i="11"/>
  <c r="T384" i="11"/>
  <c r="S384" i="11"/>
  <c r="R384" i="11"/>
  <c r="T368" i="11"/>
  <c r="S368" i="11"/>
  <c r="R368" i="11"/>
  <c r="T352" i="11"/>
  <c r="S352" i="11"/>
  <c r="R352" i="11"/>
  <c r="T336" i="11"/>
  <c r="S336" i="11"/>
  <c r="R336" i="11"/>
  <c r="T320" i="11"/>
  <c r="S320" i="11"/>
  <c r="R320" i="11"/>
  <c r="T304" i="11"/>
  <c r="S304" i="11"/>
  <c r="R304" i="11"/>
  <c r="T288" i="11"/>
  <c r="S288" i="11"/>
  <c r="R288" i="11"/>
  <c r="T257" i="11"/>
  <c r="R257" i="11"/>
  <c r="S257" i="11"/>
  <c r="T26" i="11"/>
  <c r="S26" i="11"/>
  <c r="R26" i="11"/>
  <c r="T10" i="11"/>
  <c r="S10" i="11"/>
  <c r="R10" i="11"/>
  <c r="T484" i="12"/>
  <c r="S484" i="12"/>
  <c r="R484" i="12"/>
  <c r="T468" i="12"/>
  <c r="S468" i="12"/>
  <c r="R468" i="12"/>
  <c r="T452" i="12"/>
  <c r="S452" i="12"/>
  <c r="R452" i="12"/>
  <c r="T436" i="12"/>
  <c r="S436" i="12"/>
  <c r="R436" i="12"/>
  <c r="T420" i="12"/>
  <c r="S420" i="12"/>
  <c r="R420" i="12"/>
  <c r="T404" i="12"/>
  <c r="S404" i="12"/>
  <c r="R404" i="12"/>
  <c r="T362" i="12"/>
  <c r="S362" i="12"/>
  <c r="R362" i="12"/>
  <c r="T346" i="12"/>
  <c r="S346" i="12"/>
  <c r="R346" i="12"/>
  <c r="T330" i="12"/>
  <c r="S330" i="12"/>
  <c r="R330" i="12"/>
  <c r="T314" i="12"/>
  <c r="S314" i="12"/>
  <c r="R314" i="12"/>
  <c r="T298" i="12"/>
  <c r="S298" i="12"/>
  <c r="R298" i="12"/>
  <c r="T282" i="12"/>
  <c r="S282" i="12"/>
  <c r="R282" i="12"/>
  <c r="T266" i="12"/>
  <c r="S266" i="12"/>
  <c r="R266" i="12"/>
  <c r="T250" i="12"/>
  <c r="S250" i="12"/>
  <c r="R250" i="12"/>
  <c r="T234" i="12"/>
  <c r="S234" i="12"/>
  <c r="R234" i="12"/>
  <c r="T218" i="12"/>
  <c r="S218" i="12"/>
  <c r="R218" i="12"/>
  <c r="T202" i="12"/>
  <c r="S202" i="12"/>
  <c r="R202" i="12"/>
  <c r="T186" i="12"/>
  <c r="S186" i="12"/>
  <c r="R186" i="12"/>
  <c r="T170" i="12"/>
  <c r="S170" i="12"/>
  <c r="R170" i="12"/>
  <c r="T154" i="12"/>
  <c r="S154" i="12"/>
  <c r="R154" i="12"/>
  <c r="T138" i="12"/>
  <c r="S138" i="12"/>
  <c r="R138" i="12"/>
  <c r="T122" i="12"/>
  <c r="S122" i="12"/>
  <c r="R122" i="12"/>
  <c r="T105" i="12"/>
  <c r="S105" i="12"/>
  <c r="R105" i="12"/>
  <c r="T101" i="12"/>
  <c r="S101" i="12"/>
  <c r="R101" i="12"/>
  <c r="T97" i="12"/>
  <c r="S97" i="12"/>
  <c r="R97" i="12"/>
  <c r="T93" i="12"/>
  <c r="S93" i="12"/>
  <c r="R93" i="12"/>
  <c r="T89" i="12"/>
  <c r="S89" i="12"/>
  <c r="R89" i="12"/>
  <c r="T85" i="12"/>
  <c r="S85" i="12"/>
  <c r="R85" i="12"/>
  <c r="T81" i="12"/>
  <c r="S81" i="12"/>
  <c r="R81" i="12"/>
  <c r="T77" i="12"/>
  <c r="S77" i="12"/>
  <c r="R77" i="12"/>
  <c r="T73" i="12"/>
  <c r="S73" i="12"/>
  <c r="R73" i="12"/>
  <c r="T69" i="12"/>
  <c r="S69" i="12"/>
  <c r="R69" i="12"/>
  <c r="T65" i="12"/>
  <c r="S65" i="12"/>
  <c r="R65" i="12"/>
  <c r="T61" i="12"/>
  <c r="S61" i="12"/>
  <c r="R61" i="12"/>
  <c r="T57" i="12"/>
  <c r="S57" i="12"/>
  <c r="R57" i="12"/>
  <c r="T53" i="12"/>
  <c r="S53" i="12"/>
  <c r="R53" i="12"/>
  <c r="T49" i="12"/>
  <c r="S49" i="12"/>
  <c r="R49" i="12"/>
  <c r="T45" i="12"/>
  <c r="S45" i="12"/>
  <c r="R45" i="12"/>
  <c r="T41" i="12"/>
  <c r="S41" i="12"/>
  <c r="R41" i="12"/>
  <c r="T37" i="12"/>
  <c r="S37" i="12"/>
  <c r="R37" i="12"/>
  <c r="T33" i="12"/>
  <c r="S33" i="12"/>
  <c r="R33" i="12"/>
  <c r="T29" i="12"/>
  <c r="S29" i="12"/>
  <c r="R29" i="12"/>
  <c r="T25" i="12"/>
  <c r="S25" i="12"/>
  <c r="R25" i="12"/>
  <c r="T21" i="12"/>
  <c r="S21" i="12"/>
  <c r="R21" i="12"/>
  <c r="T17" i="12"/>
  <c r="S17" i="12"/>
  <c r="R17" i="12"/>
  <c r="T13" i="12"/>
  <c r="S13" i="12"/>
  <c r="R13" i="12"/>
  <c r="T499" i="13"/>
  <c r="S499" i="13"/>
  <c r="R499" i="13"/>
  <c r="T495" i="13"/>
  <c r="S495" i="13"/>
  <c r="R495" i="13"/>
  <c r="T491" i="13"/>
  <c r="S491" i="13"/>
  <c r="R491" i="13"/>
  <c r="T487" i="13"/>
  <c r="S487" i="13"/>
  <c r="R487" i="13"/>
  <c r="T483" i="13"/>
  <c r="S483" i="13"/>
  <c r="R483" i="13"/>
  <c r="T479" i="13"/>
  <c r="S479" i="13"/>
  <c r="R479" i="13"/>
  <c r="T475" i="13"/>
  <c r="S475" i="13"/>
  <c r="R475" i="13"/>
  <c r="T471" i="13"/>
  <c r="S471" i="13"/>
  <c r="R471" i="13"/>
  <c r="T467" i="13"/>
  <c r="S467" i="13"/>
  <c r="R467" i="13"/>
  <c r="T463" i="13"/>
  <c r="S463" i="13"/>
  <c r="R463" i="13"/>
  <c r="T459" i="13"/>
  <c r="S459" i="13"/>
  <c r="R459" i="13"/>
  <c r="T455" i="13"/>
  <c r="S455" i="13"/>
  <c r="R455" i="13"/>
  <c r="T451" i="13"/>
  <c r="S451" i="13"/>
  <c r="R451" i="13"/>
  <c r="T447" i="13"/>
  <c r="S447" i="13"/>
  <c r="R447" i="13"/>
  <c r="T443" i="13"/>
  <c r="S443" i="13"/>
  <c r="R443" i="13"/>
  <c r="T439" i="13"/>
  <c r="S439" i="13"/>
  <c r="R439" i="13"/>
  <c r="T435" i="13"/>
  <c r="S435" i="13"/>
  <c r="R435" i="13"/>
  <c r="T431" i="13"/>
  <c r="S431" i="13"/>
  <c r="R431" i="13"/>
  <c r="T427" i="13"/>
  <c r="S427" i="13"/>
  <c r="R427" i="13"/>
  <c r="T409" i="13"/>
  <c r="S409" i="13"/>
  <c r="R409" i="13"/>
  <c r="T393" i="13"/>
  <c r="S393" i="13"/>
  <c r="R393" i="13"/>
  <c r="T377" i="13"/>
  <c r="S377" i="13"/>
  <c r="R377" i="13"/>
  <c r="T361" i="13"/>
  <c r="S361" i="13"/>
  <c r="R361" i="13"/>
  <c r="T345" i="13"/>
  <c r="S345" i="13"/>
  <c r="R345" i="13"/>
  <c r="T329" i="13"/>
  <c r="S329" i="13"/>
  <c r="R329" i="13"/>
  <c r="T313" i="13"/>
  <c r="S313" i="13"/>
  <c r="R313" i="13"/>
  <c r="T297" i="13"/>
  <c r="S297" i="13"/>
  <c r="R297" i="13"/>
  <c r="T281" i="13"/>
  <c r="S281" i="13"/>
  <c r="R281" i="13"/>
  <c r="T265" i="13"/>
  <c r="S265" i="13"/>
  <c r="R265" i="13"/>
  <c r="T249" i="13"/>
  <c r="S249" i="13"/>
  <c r="R249" i="13"/>
  <c r="T233" i="13"/>
  <c r="S233" i="13"/>
  <c r="R233" i="13"/>
  <c r="T217" i="13"/>
  <c r="S217" i="13"/>
  <c r="R217" i="13"/>
  <c r="T201" i="13"/>
  <c r="S201" i="13"/>
  <c r="R201" i="13"/>
  <c r="T185" i="13"/>
  <c r="S185" i="13"/>
  <c r="R185" i="13"/>
  <c r="T169" i="13"/>
  <c r="S169" i="13"/>
  <c r="R169" i="13"/>
  <c r="T153" i="13"/>
  <c r="S153" i="13"/>
  <c r="R153" i="13"/>
  <c r="T137" i="13"/>
  <c r="S137" i="13"/>
  <c r="R137" i="13"/>
  <c r="T121" i="13"/>
  <c r="S121" i="13"/>
  <c r="R121" i="13"/>
  <c r="T105" i="13"/>
  <c r="S105" i="13"/>
  <c r="R105" i="13"/>
  <c r="T89" i="13"/>
  <c r="S89" i="13"/>
  <c r="R89" i="13"/>
  <c r="T73" i="13"/>
  <c r="S73" i="13"/>
  <c r="R73" i="13"/>
  <c r="T57" i="13"/>
  <c r="S57" i="13"/>
  <c r="R57" i="13"/>
  <c r="T41" i="13"/>
  <c r="S41" i="13"/>
  <c r="R41" i="13"/>
  <c r="T25" i="13"/>
  <c r="S25" i="13"/>
  <c r="R25" i="13"/>
  <c r="T499" i="14"/>
  <c r="S499" i="14"/>
  <c r="R499" i="14"/>
  <c r="T483" i="14"/>
  <c r="S483" i="14"/>
  <c r="R483" i="14"/>
  <c r="T467" i="14"/>
  <c r="S467" i="14"/>
  <c r="R467" i="14"/>
  <c r="T451" i="14"/>
  <c r="S451" i="14"/>
  <c r="R451" i="14"/>
  <c r="T435" i="14"/>
  <c r="S435" i="14"/>
  <c r="R435" i="14"/>
  <c r="T419" i="14"/>
  <c r="S419" i="14"/>
  <c r="R419" i="14"/>
  <c r="T403" i="14"/>
  <c r="S403" i="14"/>
  <c r="R403" i="14"/>
  <c r="T387" i="14"/>
  <c r="S387" i="14"/>
  <c r="R387" i="14"/>
  <c r="T371" i="14"/>
  <c r="S371" i="14"/>
  <c r="R371" i="14"/>
  <c r="T355" i="14"/>
  <c r="S355" i="14"/>
  <c r="R355" i="14"/>
  <c r="T339" i="14"/>
  <c r="S339" i="14"/>
  <c r="R339" i="14"/>
  <c r="T323" i="14"/>
  <c r="S323" i="14"/>
  <c r="R323" i="14"/>
  <c r="T307" i="14"/>
  <c r="S307" i="14"/>
  <c r="R307" i="14"/>
  <c r="T291" i="14"/>
  <c r="S291" i="14"/>
  <c r="R291" i="14"/>
  <c r="T275" i="14"/>
  <c r="S275" i="14"/>
  <c r="R275" i="14"/>
  <c r="T126" i="15"/>
  <c r="S126" i="15"/>
  <c r="R126" i="15"/>
  <c r="T110" i="15"/>
  <c r="S110" i="15"/>
  <c r="R110" i="15"/>
  <c r="T94" i="15"/>
  <c r="S94" i="15"/>
  <c r="R94" i="15"/>
  <c r="T78" i="15"/>
  <c r="S78" i="15"/>
  <c r="R78" i="15"/>
  <c r="T62" i="15"/>
  <c r="S62" i="15"/>
  <c r="R62" i="15"/>
  <c r="T46" i="15"/>
  <c r="S46" i="15"/>
  <c r="R46" i="15"/>
  <c r="T30" i="15"/>
  <c r="S30" i="15"/>
  <c r="R30" i="15"/>
  <c r="T14" i="15"/>
  <c r="S14" i="15"/>
  <c r="R14" i="15"/>
  <c r="T488" i="16"/>
  <c r="S488" i="16"/>
  <c r="R488" i="16"/>
  <c r="T472" i="16"/>
  <c r="S472" i="16"/>
  <c r="R472" i="16"/>
  <c r="T456" i="16"/>
  <c r="S456" i="16"/>
  <c r="R456" i="16"/>
  <c r="T440" i="16"/>
  <c r="S440" i="16"/>
  <c r="R440" i="16"/>
  <c r="T424" i="16"/>
  <c r="S424" i="16"/>
  <c r="R424" i="16"/>
  <c r="T408" i="16"/>
  <c r="S408" i="16"/>
  <c r="R408" i="16"/>
  <c r="T392" i="16"/>
  <c r="S392" i="16"/>
  <c r="R392" i="16"/>
  <c r="T376" i="16"/>
  <c r="S376" i="16"/>
  <c r="R376" i="16"/>
  <c r="T360" i="16"/>
  <c r="S360" i="16"/>
  <c r="R360" i="16"/>
  <c r="T344" i="16"/>
  <c r="S344" i="16"/>
  <c r="R344" i="16"/>
  <c r="T328" i="16"/>
  <c r="S328" i="16"/>
  <c r="R328" i="16"/>
  <c r="T312" i="16"/>
  <c r="S312" i="16"/>
  <c r="R312" i="16"/>
  <c r="T296" i="16"/>
  <c r="S296" i="16"/>
  <c r="R296" i="16"/>
  <c r="T280" i="16"/>
  <c r="S280" i="16"/>
  <c r="R280" i="16"/>
  <c r="T264" i="16"/>
  <c r="S264" i="16"/>
  <c r="R264" i="16"/>
  <c r="T248" i="16"/>
  <c r="S248" i="16"/>
  <c r="R248" i="16"/>
  <c r="T232" i="16"/>
  <c r="S232" i="16"/>
  <c r="R232" i="16"/>
  <c r="T216" i="16"/>
  <c r="S216" i="16"/>
  <c r="R216" i="16"/>
  <c r="T200" i="16"/>
  <c r="S200" i="16"/>
  <c r="R200" i="16"/>
  <c r="T184" i="16"/>
  <c r="S184" i="16"/>
  <c r="R184" i="16"/>
  <c r="T168" i="16"/>
  <c r="S168" i="16"/>
  <c r="R168" i="16"/>
  <c r="T152" i="16"/>
  <c r="S152" i="16"/>
  <c r="R152" i="16"/>
  <c r="T136" i="16"/>
  <c r="S136" i="16"/>
  <c r="R136" i="16"/>
  <c r="T120" i="16"/>
  <c r="S120" i="16"/>
  <c r="R120" i="16"/>
  <c r="T104" i="16"/>
  <c r="S104" i="16"/>
  <c r="R104" i="16"/>
  <c r="S88" i="16"/>
  <c r="R88" i="16"/>
  <c r="T88" i="16"/>
  <c r="R270" i="14"/>
  <c r="T270" i="14"/>
  <c r="S270" i="14"/>
  <c r="R231" i="14"/>
  <c r="T231" i="14"/>
  <c r="S231" i="14"/>
  <c r="R227" i="14"/>
  <c r="T227" i="14"/>
  <c r="S227" i="14"/>
  <c r="R223" i="14"/>
  <c r="T223" i="14"/>
  <c r="S223" i="14"/>
  <c r="R219" i="14"/>
  <c r="T219" i="14"/>
  <c r="S219" i="14"/>
  <c r="R215" i="14"/>
  <c r="T215" i="14"/>
  <c r="S215" i="14"/>
  <c r="R211" i="14"/>
  <c r="T211" i="14"/>
  <c r="S211" i="14"/>
  <c r="R207" i="14"/>
  <c r="T207" i="14"/>
  <c r="S207" i="14"/>
  <c r="R203" i="14"/>
  <c r="T203" i="14"/>
  <c r="S203" i="14"/>
  <c r="R199" i="14"/>
  <c r="T199" i="14"/>
  <c r="S199" i="14"/>
  <c r="R195" i="14"/>
  <c r="T195" i="14"/>
  <c r="S195" i="14"/>
  <c r="R191" i="14"/>
  <c r="T191" i="14"/>
  <c r="S191" i="14"/>
  <c r="R187" i="14"/>
  <c r="T187" i="14"/>
  <c r="S187" i="14"/>
  <c r="R183" i="14"/>
  <c r="T183" i="14"/>
  <c r="S183" i="14"/>
  <c r="R179" i="14"/>
  <c r="T179" i="14"/>
  <c r="S179" i="14"/>
  <c r="R175" i="14"/>
  <c r="T175" i="14"/>
  <c r="S175" i="14"/>
  <c r="R171" i="14"/>
  <c r="T171" i="14"/>
  <c r="S171" i="14"/>
  <c r="R167" i="14"/>
  <c r="T167" i="14"/>
  <c r="S167" i="14"/>
  <c r="R163" i="14"/>
  <c r="T163" i="14"/>
  <c r="S163" i="14"/>
  <c r="R159" i="14"/>
  <c r="T159" i="14"/>
  <c r="S159" i="14"/>
  <c r="R155" i="14"/>
  <c r="T155" i="14"/>
  <c r="S155" i="14"/>
  <c r="R151" i="14"/>
  <c r="T151" i="14"/>
  <c r="S151" i="14"/>
  <c r="R147" i="14"/>
  <c r="T147" i="14"/>
  <c r="S147" i="14"/>
  <c r="R143" i="14"/>
  <c r="T143" i="14"/>
  <c r="S143" i="14"/>
  <c r="R139" i="14"/>
  <c r="T139" i="14"/>
  <c r="S139" i="14"/>
  <c r="R135" i="14"/>
  <c r="T135" i="14"/>
  <c r="S135" i="14"/>
  <c r="R131" i="14"/>
  <c r="T131" i="14"/>
  <c r="S131" i="14"/>
  <c r="R266" i="14"/>
  <c r="T266" i="14"/>
  <c r="S266" i="14"/>
  <c r="S118" i="14"/>
  <c r="R118" i="14"/>
  <c r="T118" i="14"/>
  <c r="S110" i="14"/>
  <c r="R110" i="14"/>
  <c r="T110" i="14"/>
  <c r="S102" i="14"/>
  <c r="R102" i="14"/>
  <c r="T102" i="14"/>
  <c r="S94" i="14"/>
  <c r="R94" i="14"/>
  <c r="T94" i="14"/>
  <c r="S86" i="14"/>
  <c r="R86" i="14"/>
  <c r="T86" i="14"/>
  <c r="S78" i="14"/>
  <c r="R78" i="14"/>
  <c r="T78" i="14"/>
  <c r="S70" i="14"/>
  <c r="R70" i="14"/>
  <c r="T70" i="14"/>
  <c r="S62" i="14"/>
  <c r="R62" i="14"/>
  <c r="T62" i="14"/>
  <c r="S54" i="14"/>
  <c r="R54" i="14"/>
  <c r="T54" i="14"/>
  <c r="S46" i="14"/>
  <c r="R46" i="14"/>
  <c r="T46" i="14"/>
  <c r="S38" i="14"/>
  <c r="R38" i="14"/>
  <c r="T38" i="14"/>
  <c r="S30" i="14"/>
  <c r="R30" i="14"/>
  <c r="T30" i="14"/>
  <c r="S22" i="14"/>
  <c r="R22" i="14"/>
  <c r="T22" i="14"/>
  <c r="S14" i="14"/>
  <c r="R14" i="14"/>
  <c r="T14" i="14"/>
  <c r="S496" i="15"/>
  <c r="R496" i="15"/>
  <c r="T496" i="15"/>
  <c r="S488" i="15"/>
  <c r="R488" i="15"/>
  <c r="T488" i="15"/>
  <c r="S480" i="15"/>
  <c r="R480" i="15"/>
  <c r="T480" i="15"/>
  <c r="S472" i="15"/>
  <c r="R472" i="15"/>
  <c r="T472" i="15"/>
  <c r="S464" i="15"/>
  <c r="R464" i="15"/>
  <c r="T464" i="15"/>
  <c r="S456" i="15"/>
  <c r="R456" i="15"/>
  <c r="T456" i="15"/>
  <c r="S448" i="15"/>
  <c r="R448" i="15"/>
  <c r="T448" i="15"/>
  <c r="S440" i="15"/>
  <c r="R440" i="15"/>
  <c r="T440" i="15"/>
  <c r="S432" i="15"/>
  <c r="R432" i="15"/>
  <c r="T432" i="15"/>
  <c r="S424" i="15"/>
  <c r="R424" i="15"/>
  <c r="T424" i="15"/>
  <c r="S416" i="15"/>
  <c r="R416" i="15"/>
  <c r="T416" i="15"/>
  <c r="S408" i="15"/>
  <c r="R408" i="15"/>
  <c r="T408" i="15"/>
  <c r="S400" i="15"/>
  <c r="R400" i="15"/>
  <c r="T400" i="15"/>
  <c r="S392" i="15"/>
  <c r="R392" i="15"/>
  <c r="T392" i="15"/>
  <c r="S384" i="15"/>
  <c r="R384" i="15"/>
  <c r="T384" i="15"/>
  <c r="S376" i="15"/>
  <c r="R376" i="15"/>
  <c r="T376" i="15"/>
  <c r="S368" i="15"/>
  <c r="R368" i="15"/>
  <c r="T368" i="15"/>
  <c r="S360" i="15"/>
  <c r="R360" i="15"/>
  <c r="T360" i="15"/>
  <c r="S352" i="15"/>
  <c r="R352" i="15"/>
  <c r="T352" i="15"/>
  <c r="S344" i="15"/>
  <c r="R344" i="15"/>
  <c r="T344" i="15"/>
  <c r="S336" i="15"/>
  <c r="R336" i="15"/>
  <c r="T336" i="15"/>
  <c r="S328" i="15"/>
  <c r="R328" i="15"/>
  <c r="T328" i="15"/>
  <c r="S320" i="15"/>
  <c r="R320" i="15"/>
  <c r="T320" i="15"/>
  <c r="S312" i="15"/>
  <c r="R312" i="15"/>
  <c r="T312" i="15"/>
  <c r="S304" i="15"/>
  <c r="R304" i="15"/>
  <c r="T304" i="15"/>
  <c r="S296" i="15"/>
  <c r="R296" i="15"/>
  <c r="T296" i="15"/>
  <c r="S288" i="15"/>
  <c r="R288" i="15"/>
  <c r="T288" i="15"/>
  <c r="S280" i="15"/>
  <c r="R280" i="15"/>
  <c r="T280" i="15"/>
  <c r="S272" i="15"/>
  <c r="R272" i="15"/>
  <c r="T272" i="15"/>
  <c r="S264" i="15"/>
  <c r="R264" i="15"/>
  <c r="T264" i="15"/>
  <c r="S256" i="15"/>
  <c r="R256" i="15"/>
  <c r="T256" i="15"/>
  <c r="S248" i="15"/>
  <c r="R248" i="15"/>
  <c r="T248" i="15"/>
  <c r="S240" i="15"/>
  <c r="R240" i="15"/>
  <c r="T240" i="15"/>
  <c r="S232" i="15"/>
  <c r="R232" i="15"/>
  <c r="T232" i="15"/>
  <c r="S224" i="15"/>
  <c r="R224" i="15"/>
  <c r="T224" i="15"/>
  <c r="S216" i="15"/>
  <c r="R216" i="15"/>
  <c r="T216" i="15"/>
  <c r="S208" i="15"/>
  <c r="R208" i="15"/>
  <c r="T208" i="15"/>
  <c r="S200" i="15"/>
  <c r="R200" i="15"/>
  <c r="T200" i="15"/>
  <c r="S192" i="15"/>
  <c r="R192" i="15"/>
  <c r="T192" i="15"/>
  <c r="S184" i="15"/>
  <c r="R184" i="15"/>
  <c r="T184" i="15"/>
  <c r="S176" i="15"/>
  <c r="R176" i="15"/>
  <c r="T176" i="15"/>
  <c r="S168" i="15"/>
  <c r="R168" i="15"/>
  <c r="T168" i="15"/>
  <c r="S160" i="15"/>
  <c r="R160" i="15"/>
  <c r="T160" i="15"/>
  <c r="S152" i="15"/>
  <c r="R152" i="15"/>
  <c r="T152" i="15"/>
  <c r="S144" i="15"/>
  <c r="R144" i="15"/>
  <c r="T144" i="15"/>
  <c r="S136" i="15"/>
  <c r="R136" i="15"/>
  <c r="T136" i="15"/>
  <c r="T111" i="14"/>
  <c r="S111" i="14"/>
  <c r="R111" i="14"/>
  <c r="T95" i="14"/>
  <c r="S95" i="14"/>
  <c r="R95" i="14"/>
  <c r="T79" i="14"/>
  <c r="S79" i="14"/>
  <c r="R79" i="14"/>
  <c r="T63" i="14"/>
  <c r="S63" i="14"/>
  <c r="R63" i="14"/>
  <c r="T47" i="14"/>
  <c r="S47" i="14"/>
  <c r="R47" i="14"/>
  <c r="T31" i="14"/>
  <c r="S31" i="14"/>
  <c r="R31" i="14"/>
  <c r="T15" i="14"/>
  <c r="S15" i="14"/>
  <c r="R15" i="14"/>
  <c r="T489" i="15"/>
  <c r="S489" i="15"/>
  <c r="R489" i="15"/>
  <c r="T473" i="15"/>
  <c r="S473" i="15"/>
  <c r="R473" i="15"/>
  <c r="T457" i="15"/>
  <c r="S457" i="15"/>
  <c r="R457" i="15"/>
  <c r="T441" i="15"/>
  <c r="S441" i="15"/>
  <c r="R441" i="15"/>
  <c r="T425" i="15"/>
  <c r="S425" i="15"/>
  <c r="R425" i="15"/>
  <c r="T409" i="15"/>
  <c r="S409" i="15"/>
  <c r="R409" i="15"/>
  <c r="T393" i="15"/>
  <c r="S393" i="15"/>
  <c r="R393" i="15"/>
  <c r="T377" i="15"/>
  <c r="S377" i="15"/>
  <c r="R377" i="15"/>
  <c r="T361" i="15"/>
  <c r="S361" i="15"/>
  <c r="R361" i="15"/>
  <c r="T345" i="15"/>
  <c r="S345" i="15"/>
  <c r="R345" i="15"/>
  <c r="T329" i="15"/>
  <c r="S329" i="15"/>
  <c r="R329" i="15"/>
  <c r="T313" i="15"/>
  <c r="S313" i="15"/>
  <c r="R313" i="15"/>
  <c r="T297" i="15"/>
  <c r="S297" i="15"/>
  <c r="R297" i="15"/>
  <c r="T281" i="15"/>
  <c r="S281" i="15"/>
  <c r="R281" i="15"/>
  <c r="T265" i="15"/>
  <c r="S265" i="15"/>
  <c r="R265" i="15"/>
  <c r="T249" i="15"/>
  <c r="S249" i="15"/>
  <c r="R249" i="15"/>
  <c r="T233" i="15"/>
  <c r="S233" i="15"/>
  <c r="R233" i="15"/>
  <c r="T217" i="15"/>
  <c r="S217" i="15"/>
  <c r="R217" i="15"/>
  <c r="T201" i="15"/>
  <c r="S201" i="15"/>
  <c r="R201" i="15"/>
  <c r="T185" i="15"/>
  <c r="S185" i="15"/>
  <c r="R185" i="15"/>
  <c r="T169" i="15"/>
  <c r="S169" i="15"/>
  <c r="R169" i="15"/>
  <c r="T153" i="15"/>
  <c r="S153" i="15"/>
  <c r="R153" i="15"/>
  <c r="T137" i="15"/>
  <c r="S137" i="15"/>
  <c r="R137" i="15"/>
  <c r="T129" i="15"/>
  <c r="S129" i="15"/>
  <c r="R129" i="15"/>
  <c r="T113" i="15"/>
  <c r="S113" i="15"/>
  <c r="R113" i="15"/>
  <c r="T97" i="15"/>
  <c r="S97" i="15"/>
  <c r="R97" i="15"/>
  <c r="T81" i="15"/>
  <c r="S81" i="15"/>
  <c r="R81" i="15"/>
  <c r="T65" i="15"/>
  <c r="S65" i="15"/>
  <c r="R65" i="15"/>
  <c r="T49" i="15"/>
  <c r="S49" i="15"/>
  <c r="R49" i="15"/>
  <c r="T33" i="15"/>
  <c r="S33" i="15"/>
  <c r="R33" i="15"/>
  <c r="T17" i="15"/>
  <c r="S17" i="15"/>
  <c r="R17" i="15"/>
  <c r="T491" i="16"/>
  <c r="S491" i="16"/>
  <c r="R491" i="16"/>
  <c r="T475" i="16"/>
  <c r="S475" i="16"/>
  <c r="R475" i="16"/>
  <c r="T459" i="16"/>
  <c r="S459" i="16"/>
  <c r="R459" i="16"/>
  <c r="T443" i="16"/>
  <c r="S443" i="16"/>
  <c r="R443" i="16"/>
  <c r="T427" i="16"/>
  <c r="S427" i="16"/>
  <c r="R427" i="16"/>
  <c r="T411" i="16"/>
  <c r="S411" i="16"/>
  <c r="R411" i="16"/>
  <c r="T395" i="16"/>
  <c r="S395" i="16"/>
  <c r="R395" i="16"/>
  <c r="T379" i="16"/>
  <c r="S379" i="16"/>
  <c r="R379" i="16"/>
  <c r="T363" i="16"/>
  <c r="S363" i="16"/>
  <c r="R363" i="16"/>
  <c r="T347" i="16"/>
  <c r="S347" i="16"/>
  <c r="R347" i="16"/>
  <c r="T331" i="16"/>
  <c r="S331" i="16"/>
  <c r="R331" i="16"/>
  <c r="T315" i="16"/>
  <c r="S315" i="16"/>
  <c r="R315" i="16"/>
  <c r="T299" i="16"/>
  <c r="S299" i="16"/>
  <c r="R299" i="16"/>
  <c r="T283" i="16"/>
  <c r="S283" i="16"/>
  <c r="R283" i="16"/>
  <c r="T267" i="16"/>
  <c r="S267" i="16"/>
  <c r="R267" i="16"/>
  <c r="T251" i="16"/>
  <c r="S251" i="16"/>
  <c r="R251" i="16"/>
  <c r="T235" i="16"/>
  <c r="S235" i="16"/>
  <c r="R235" i="16"/>
  <c r="T219" i="16"/>
  <c r="S219" i="16"/>
  <c r="R219" i="16"/>
  <c r="T203" i="16"/>
  <c r="S203" i="16"/>
  <c r="R203" i="16"/>
  <c r="T187" i="16"/>
  <c r="S187" i="16"/>
  <c r="R187" i="16"/>
  <c r="T171" i="16"/>
  <c r="S171" i="16"/>
  <c r="R171" i="16"/>
  <c r="T155" i="16"/>
  <c r="S155" i="16"/>
  <c r="R155" i="16"/>
  <c r="T139" i="16"/>
  <c r="S139" i="16"/>
  <c r="R139" i="16"/>
  <c r="T123" i="16"/>
  <c r="S123" i="16"/>
  <c r="R123" i="16"/>
  <c r="T107" i="16"/>
  <c r="S107" i="16"/>
  <c r="R107" i="16"/>
  <c r="T75" i="16"/>
  <c r="R75" i="16"/>
  <c r="S75" i="16"/>
  <c r="T456" i="6"/>
  <c r="S456" i="6"/>
  <c r="R456" i="6"/>
  <c r="T440" i="6"/>
  <c r="S440" i="6"/>
  <c r="R440" i="6"/>
  <c r="T424" i="6"/>
  <c r="S424" i="6"/>
  <c r="R424" i="6"/>
  <c r="T408" i="6"/>
  <c r="S408" i="6"/>
  <c r="R408" i="6"/>
  <c r="T392" i="6"/>
  <c r="S392" i="6"/>
  <c r="R392" i="6"/>
  <c r="T376" i="6"/>
  <c r="S376" i="6"/>
  <c r="R376" i="6"/>
  <c r="T360" i="6"/>
  <c r="S360" i="6"/>
  <c r="R360" i="6"/>
  <c r="T344" i="6"/>
  <c r="S344" i="6"/>
  <c r="R344" i="6"/>
  <c r="T328" i="6"/>
  <c r="S328" i="6"/>
  <c r="R328" i="6"/>
  <c r="T312" i="6"/>
  <c r="S312" i="6"/>
  <c r="R312" i="6"/>
  <c r="T296" i="6"/>
  <c r="S296" i="6"/>
  <c r="R296" i="6"/>
  <c r="T280" i="6"/>
  <c r="S280" i="6"/>
  <c r="R280" i="6"/>
  <c r="T264" i="6"/>
  <c r="S264" i="6"/>
  <c r="R264" i="6"/>
  <c r="T248" i="6"/>
  <c r="S248" i="6"/>
  <c r="R248" i="6"/>
  <c r="T232" i="6"/>
  <c r="S232" i="6"/>
  <c r="R232" i="6"/>
  <c r="T216" i="6"/>
  <c r="S216" i="6"/>
  <c r="R216" i="6"/>
  <c r="T200" i="6"/>
  <c r="S200" i="6"/>
  <c r="R200" i="6"/>
  <c r="T184" i="6"/>
  <c r="S184" i="6"/>
  <c r="R184" i="6"/>
  <c r="T168" i="6"/>
  <c r="S168" i="6"/>
  <c r="R168" i="6"/>
  <c r="T152" i="6"/>
  <c r="S152" i="6"/>
  <c r="R152" i="6"/>
  <c r="T136" i="6"/>
  <c r="S136" i="6"/>
  <c r="R136" i="6"/>
  <c r="T120" i="6"/>
  <c r="S120" i="6"/>
  <c r="R120" i="6"/>
  <c r="T104" i="6"/>
  <c r="S104" i="6"/>
  <c r="R104" i="6"/>
  <c r="T88" i="6"/>
  <c r="S88" i="6"/>
  <c r="R88" i="6"/>
  <c r="T72" i="6"/>
  <c r="S72" i="6"/>
  <c r="R72" i="6"/>
  <c r="S56" i="6"/>
  <c r="R56" i="6"/>
  <c r="T56" i="6"/>
  <c r="R40" i="6"/>
  <c r="T40" i="6"/>
  <c r="S40" i="6"/>
  <c r="T24" i="6"/>
  <c r="R24" i="6"/>
  <c r="S24" i="6"/>
  <c r="T79" i="16"/>
  <c r="R79" i="16"/>
  <c r="S79" i="16"/>
  <c r="T71" i="16"/>
  <c r="S71" i="16"/>
  <c r="R71" i="16"/>
  <c r="T67" i="16"/>
  <c r="S67" i="16"/>
  <c r="R67" i="16"/>
  <c r="T63" i="16"/>
  <c r="S63" i="16"/>
  <c r="R63" i="16"/>
  <c r="T59" i="16"/>
  <c r="S59" i="16"/>
  <c r="R59" i="16"/>
  <c r="T55" i="16"/>
  <c r="S55" i="16"/>
  <c r="R55" i="16"/>
  <c r="T51" i="16"/>
  <c r="S51" i="16"/>
  <c r="R51" i="16"/>
  <c r="T47" i="16"/>
  <c r="S47" i="16"/>
  <c r="R47" i="16"/>
  <c r="T43" i="16"/>
  <c r="S43" i="16"/>
  <c r="R43" i="16"/>
  <c r="T39" i="16"/>
  <c r="S39" i="16"/>
  <c r="R39" i="16"/>
  <c r="T35" i="16"/>
  <c r="S35" i="16"/>
  <c r="R35" i="16"/>
  <c r="T31" i="16"/>
  <c r="S31" i="16"/>
  <c r="R31" i="16"/>
  <c r="T27" i="16"/>
  <c r="S27" i="16"/>
  <c r="R27" i="16"/>
  <c r="T23" i="16"/>
  <c r="S23" i="16"/>
  <c r="R23" i="16"/>
  <c r="T19" i="16"/>
  <c r="S19" i="16"/>
  <c r="R19" i="16"/>
  <c r="T15" i="16"/>
  <c r="S15" i="16"/>
  <c r="R15" i="16"/>
  <c r="T11" i="16"/>
  <c r="S11" i="16"/>
  <c r="R11" i="16"/>
  <c r="T497" i="6"/>
  <c r="S497" i="6"/>
  <c r="R497" i="6"/>
  <c r="T493" i="6"/>
  <c r="S493" i="6"/>
  <c r="R493" i="6"/>
  <c r="T489" i="6"/>
  <c r="S489" i="6"/>
  <c r="R489" i="6"/>
  <c r="T485" i="6"/>
  <c r="S485" i="6"/>
  <c r="R485" i="6"/>
  <c r="T481" i="6"/>
  <c r="S481" i="6"/>
  <c r="R481" i="6"/>
  <c r="T477" i="6"/>
  <c r="S477" i="6"/>
  <c r="R477" i="6"/>
  <c r="T473" i="6"/>
  <c r="S473" i="6"/>
  <c r="R473" i="6"/>
  <c r="T469" i="6"/>
  <c r="S469" i="6"/>
  <c r="R469" i="6"/>
  <c r="T465" i="6"/>
  <c r="S465" i="6"/>
  <c r="R465" i="6"/>
  <c r="T455" i="6"/>
  <c r="S455" i="6"/>
  <c r="R455" i="6"/>
  <c r="T439" i="6"/>
  <c r="S439" i="6"/>
  <c r="R439" i="6"/>
  <c r="T423" i="6"/>
  <c r="S423" i="6"/>
  <c r="R423" i="6"/>
  <c r="T407" i="6"/>
  <c r="S407" i="6"/>
  <c r="R407" i="6"/>
  <c r="T391" i="6"/>
  <c r="S391" i="6"/>
  <c r="R391" i="6"/>
  <c r="T375" i="6"/>
  <c r="S375" i="6"/>
  <c r="R375" i="6"/>
  <c r="T359" i="6"/>
  <c r="S359" i="6"/>
  <c r="R359" i="6"/>
  <c r="T343" i="6"/>
  <c r="S343" i="6"/>
  <c r="R343" i="6"/>
  <c r="T327" i="6"/>
  <c r="S327" i="6"/>
  <c r="R327" i="6"/>
  <c r="T311" i="6"/>
  <c r="S311" i="6"/>
  <c r="R311" i="6"/>
  <c r="T295" i="6"/>
  <c r="S295" i="6"/>
  <c r="R295" i="6"/>
  <c r="T279" i="6"/>
  <c r="S279" i="6"/>
  <c r="R279" i="6"/>
  <c r="T263" i="6"/>
  <c r="S263" i="6"/>
  <c r="R263" i="6"/>
  <c r="T247" i="6"/>
  <c r="S247" i="6"/>
  <c r="R247" i="6"/>
  <c r="T231" i="6"/>
  <c r="S231" i="6"/>
  <c r="R231" i="6"/>
  <c r="T215" i="6"/>
  <c r="S215" i="6"/>
  <c r="R215" i="6"/>
  <c r="T199" i="6"/>
  <c r="S199" i="6"/>
  <c r="R199" i="6"/>
  <c r="T183" i="6"/>
  <c r="S183" i="6"/>
  <c r="R183" i="6"/>
  <c r="T167" i="6"/>
  <c r="S167" i="6"/>
  <c r="R167" i="6"/>
  <c r="T151" i="6"/>
  <c r="S151" i="6"/>
  <c r="R151" i="6"/>
  <c r="T135" i="6"/>
  <c r="S135" i="6"/>
  <c r="R135" i="6"/>
  <c r="T119" i="6"/>
  <c r="S119" i="6"/>
  <c r="R119" i="6"/>
  <c r="T103" i="6"/>
  <c r="S103" i="6"/>
  <c r="R103" i="6"/>
  <c r="T87" i="6"/>
  <c r="S87" i="6"/>
  <c r="R87" i="6"/>
  <c r="T71" i="6"/>
  <c r="S71" i="6"/>
  <c r="R71" i="6"/>
  <c r="T55" i="6"/>
  <c r="S55" i="6"/>
  <c r="R55" i="6"/>
  <c r="T39" i="6"/>
  <c r="R39" i="6"/>
  <c r="S39" i="6"/>
  <c r="T23" i="6"/>
  <c r="S23" i="6"/>
  <c r="R23" i="6"/>
  <c r="R499" i="5"/>
  <c r="T499" i="5"/>
  <c r="S499" i="5"/>
  <c r="T148" i="5"/>
  <c r="S148" i="5"/>
  <c r="R148" i="5"/>
  <c r="T136" i="5"/>
  <c r="S136" i="5"/>
  <c r="R136" i="5"/>
  <c r="T124" i="5"/>
  <c r="S124" i="5"/>
  <c r="R124" i="5"/>
  <c r="T116" i="5"/>
  <c r="S116" i="5"/>
  <c r="R116" i="5"/>
  <c r="T104" i="5"/>
  <c r="S104" i="5"/>
  <c r="R104" i="5"/>
  <c r="T92" i="5"/>
  <c r="S92" i="5"/>
  <c r="R92" i="5"/>
  <c r="T80" i="5"/>
  <c r="S80" i="5"/>
  <c r="R80" i="5"/>
  <c r="T68" i="5"/>
  <c r="S68" i="5"/>
  <c r="R68" i="5"/>
  <c r="T60" i="5"/>
  <c r="S60" i="5"/>
  <c r="R60" i="5"/>
  <c r="T48" i="5"/>
  <c r="S48" i="5"/>
  <c r="R48" i="5"/>
  <c r="T32" i="5"/>
  <c r="S32" i="5"/>
  <c r="R32" i="5"/>
  <c r="T20" i="5"/>
  <c r="S20" i="5"/>
  <c r="R20" i="5"/>
  <c r="R311" i="5"/>
  <c r="S311" i="5"/>
  <c r="T311" i="5"/>
  <c r="R287" i="5"/>
  <c r="S287" i="5"/>
  <c r="T287" i="5"/>
  <c r="R495" i="5"/>
  <c r="T495" i="5"/>
  <c r="S495" i="5"/>
  <c r="R479" i="5"/>
  <c r="T479" i="5"/>
  <c r="S479" i="5"/>
  <c r="R456" i="5"/>
  <c r="T456" i="5"/>
  <c r="S456" i="5"/>
  <c r="R454" i="5"/>
  <c r="T454" i="5"/>
  <c r="S454" i="5"/>
  <c r="R452" i="5"/>
  <c r="T452" i="5"/>
  <c r="S452" i="5"/>
  <c r="R450" i="5"/>
  <c r="T450" i="5"/>
  <c r="S450" i="5"/>
  <c r="R448" i="5"/>
  <c r="T448" i="5"/>
  <c r="S448" i="5"/>
  <c r="R446" i="5"/>
  <c r="T446" i="5"/>
  <c r="S446" i="5"/>
  <c r="T441" i="5"/>
  <c r="S441" i="5"/>
  <c r="R441" i="5"/>
  <c r="T435" i="5"/>
  <c r="S435" i="5"/>
  <c r="R435" i="5"/>
  <c r="T431" i="5"/>
  <c r="S431" i="5"/>
  <c r="R431" i="5"/>
  <c r="T440" i="5"/>
  <c r="S440" i="5"/>
  <c r="R440" i="5"/>
  <c r="T442" i="5"/>
  <c r="S442" i="5"/>
  <c r="R442" i="5"/>
  <c r="R317" i="5"/>
  <c r="S317" i="5"/>
  <c r="T317" i="5"/>
  <c r="R309" i="5"/>
  <c r="S309" i="5"/>
  <c r="T309" i="5"/>
  <c r="R301" i="5"/>
  <c r="S301" i="5"/>
  <c r="T301" i="5"/>
  <c r="R293" i="5"/>
  <c r="S293" i="5"/>
  <c r="T293" i="5"/>
  <c r="T151" i="5"/>
  <c r="S151" i="5"/>
  <c r="R151" i="5"/>
  <c r="T147" i="5"/>
  <c r="S147" i="5"/>
  <c r="R147" i="5"/>
  <c r="T143" i="5"/>
  <c r="S143" i="5"/>
  <c r="R143" i="5"/>
  <c r="T139" i="5"/>
  <c r="S139" i="5"/>
  <c r="R139" i="5"/>
  <c r="T135" i="5"/>
  <c r="S135" i="5"/>
  <c r="R135" i="5"/>
  <c r="T131" i="5"/>
  <c r="S131" i="5"/>
  <c r="R131" i="5"/>
  <c r="T127" i="5"/>
  <c r="S127" i="5"/>
  <c r="R127" i="5"/>
  <c r="T123" i="5"/>
  <c r="S123" i="5"/>
  <c r="R123" i="5"/>
  <c r="T119" i="5"/>
  <c r="S119" i="5"/>
  <c r="R119" i="5"/>
  <c r="T115" i="5"/>
  <c r="S115" i="5"/>
  <c r="R115" i="5"/>
  <c r="T111" i="5"/>
  <c r="S111" i="5"/>
  <c r="R111" i="5"/>
  <c r="T107" i="5"/>
  <c r="S107" i="5"/>
  <c r="R107" i="5"/>
  <c r="T103" i="5"/>
  <c r="S103" i="5"/>
  <c r="R103" i="5"/>
  <c r="T99" i="5"/>
  <c r="S99" i="5"/>
  <c r="R99" i="5"/>
  <c r="T95" i="5"/>
  <c r="S95" i="5"/>
  <c r="R95" i="5"/>
  <c r="T91" i="5"/>
  <c r="S91" i="5"/>
  <c r="R91" i="5"/>
  <c r="T87" i="5"/>
  <c r="S87" i="5"/>
  <c r="R87" i="5"/>
  <c r="T83" i="5"/>
  <c r="S83" i="5"/>
  <c r="R83" i="5"/>
  <c r="T79" i="5"/>
  <c r="S79" i="5"/>
  <c r="R79" i="5"/>
  <c r="T75" i="5"/>
  <c r="S75" i="5"/>
  <c r="R75" i="5"/>
  <c r="T71" i="5"/>
  <c r="S71" i="5"/>
  <c r="R71" i="5"/>
  <c r="T67" i="5"/>
  <c r="S67" i="5"/>
  <c r="R67" i="5"/>
  <c r="T63" i="5"/>
  <c r="S63" i="5"/>
  <c r="R63" i="5"/>
  <c r="T59" i="5"/>
  <c r="S59" i="5"/>
  <c r="R59" i="5"/>
  <c r="T55" i="5"/>
  <c r="S55" i="5"/>
  <c r="R55" i="5"/>
  <c r="T51" i="5"/>
  <c r="S51" i="5"/>
  <c r="R51" i="5"/>
  <c r="T47" i="5"/>
  <c r="S47" i="5"/>
  <c r="R47" i="5"/>
  <c r="T43" i="5"/>
  <c r="S43" i="5"/>
  <c r="R43" i="5"/>
  <c r="T39" i="5"/>
  <c r="S39" i="5"/>
  <c r="R39" i="5"/>
  <c r="T35" i="5"/>
  <c r="S35" i="5"/>
  <c r="R35" i="5"/>
  <c r="T31" i="5"/>
  <c r="S31" i="5"/>
  <c r="R31" i="5"/>
  <c r="T27" i="5"/>
  <c r="S27" i="5"/>
  <c r="R27" i="5"/>
  <c r="T23" i="5"/>
  <c r="S23" i="5"/>
  <c r="R23" i="5"/>
  <c r="T19" i="5"/>
  <c r="S19" i="5"/>
  <c r="R19" i="5"/>
  <c r="T15" i="5"/>
  <c r="S15" i="5"/>
  <c r="R15" i="5"/>
  <c r="T11" i="5"/>
  <c r="S11" i="5"/>
  <c r="R11" i="5"/>
  <c r="T155" i="5"/>
  <c r="R155" i="5"/>
  <c r="S155" i="5"/>
  <c r="R483" i="5"/>
  <c r="T483" i="5"/>
  <c r="S483" i="5"/>
  <c r="T443" i="5"/>
  <c r="R443" i="5"/>
  <c r="S443" i="5"/>
  <c r="R432" i="5"/>
  <c r="T432" i="5"/>
  <c r="S432" i="5"/>
  <c r="R496" i="5"/>
  <c r="T496" i="5"/>
  <c r="S496" i="5"/>
  <c r="T152" i="5"/>
  <c r="S152" i="5"/>
  <c r="R152" i="5"/>
  <c r="T140" i="5"/>
  <c r="S140" i="5"/>
  <c r="R140" i="5"/>
  <c r="T132" i="5"/>
  <c r="S132" i="5"/>
  <c r="R132" i="5"/>
  <c r="T120" i="5"/>
  <c r="S120" i="5"/>
  <c r="R120" i="5"/>
  <c r="T112" i="5"/>
  <c r="S112" i="5"/>
  <c r="R112" i="5"/>
  <c r="T100" i="5"/>
  <c r="S100" i="5"/>
  <c r="R100" i="5"/>
  <c r="T84" i="5"/>
  <c r="S84" i="5"/>
  <c r="R84" i="5"/>
  <c r="T76" i="5"/>
  <c r="S76" i="5"/>
  <c r="R76" i="5"/>
  <c r="T64" i="5"/>
  <c r="S64" i="5"/>
  <c r="R64" i="5"/>
  <c r="T52" i="5"/>
  <c r="S52" i="5"/>
  <c r="R52" i="5"/>
  <c r="T44" i="5"/>
  <c r="S44" i="5"/>
  <c r="R44" i="5"/>
  <c r="T36" i="5"/>
  <c r="S36" i="5"/>
  <c r="R36" i="5"/>
  <c r="T24" i="5"/>
  <c r="S24" i="5"/>
  <c r="R24" i="5"/>
  <c r="T16" i="5"/>
  <c r="S16" i="5"/>
  <c r="R16" i="5"/>
  <c r="R319" i="5"/>
  <c r="S319" i="5"/>
  <c r="T319" i="5"/>
  <c r="R303" i="5"/>
  <c r="S303" i="5"/>
  <c r="T303" i="5"/>
  <c r="R491" i="5"/>
  <c r="T491" i="5"/>
  <c r="S491" i="5"/>
  <c r="T439" i="5"/>
  <c r="R439" i="5"/>
  <c r="S439" i="5"/>
  <c r="R434" i="5"/>
  <c r="T434" i="5"/>
  <c r="S434" i="5"/>
  <c r="R430" i="5"/>
  <c r="T430" i="5"/>
  <c r="S430" i="5"/>
  <c r="R488" i="5"/>
  <c r="T488" i="5"/>
  <c r="S488" i="5"/>
  <c r="R480" i="5"/>
  <c r="T480" i="5"/>
  <c r="S480" i="5"/>
  <c r="T150" i="5"/>
  <c r="S150" i="5"/>
  <c r="R150" i="5"/>
  <c r="T146" i="5"/>
  <c r="S146" i="5"/>
  <c r="R146" i="5"/>
  <c r="T142" i="5"/>
  <c r="S142" i="5"/>
  <c r="R142" i="5"/>
  <c r="T138" i="5"/>
  <c r="S138" i="5"/>
  <c r="R138" i="5"/>
  <c r="T134" i="5"/>
  <c r="S134" i="5"/>
  <c r="R134" i="5"/>
  <c r="T130" i="5"/>
  <c r="S130" i="5"/>
  <c r="R130" i="5"/>
  <c r="T126" i="5"/>
  <c r="S126" i="5"/>
  <c r="R126" i="5"/>
  <c r="T122" i="5"/>
  <c r="S122" i="5"/>
  <c r="R122" i="5"/>
  <c r="T118" i="5"/>
  <c r="S118" i="5"/>
  <c r="R118" i="5"/>
  <c r="T114" i="5"/>
  <c r="S114" i="5"/>
  <c r="R114" i="5"/>
  <c r="T110" i="5"/>
  <c r="S110" i="5"/>
  <c r="R110" i="5"/>
  <c r="T106" i="5"/>
  <c r="S106" i="5"/>
  <c r="R106" i="5"/>
  <c r="T102" i="5"/>
  <c r="S102" i="5"/>
  <c r="R102" i="5"/>
  <c r="T98" i="5"/>
  <c r="S98" i="5"/>
  <c r="R98" i="5"/>
  <c r="T94" i="5"/>
  <c r="S94" i="5"/>
  <c r="R94" i="5"/>
  <c r="T90" i="5"/>
  <c r="S90" i="5"/>
  <c r="R90" i="5"/>
  <c r="T86" i="5"/>
  <c r="S86" i="5"/>
  <c r="R86" i="5"/>
  <c r="T82" i="5"/>
  <c r="S82" i="5"/>
  <c r="R82" i="5"/>
  <c r="T78" i="5"/>
  <c r="S78" i="5"/>
  <c r="R78" i="5"/>
  <c r="T74" i="5"/>
  <c r="S74" i="5"/>
  <c r="R74" i="5"/>
  <c r="T70" i="5"/>
  <c r="S70" i="5"/>
  <c r="R70" i="5"/>
  <c r="T66" i="5"/>
  <c r="S66" i="5"/>
  <c r="R66" i="5"/>
  <c r="T62" i="5"/>
  <c r="S62" i="5"/>
  <c r="R62" i="5"/>
  <c r="T58" i="5"/>
  <c r="S58" i="5"/>
  <c r="R58" i="5"/>
  <c r="T54" i="5"/>
  <c r="S54" i="5"/>
  <c r="R54" i="5"/>
  <c r="T50" i="5"/>
  <c r="S50" i="5"/>
  <c r="R50" i="5"/>
  <c r="T46" i="5"/>
  <c r="S46" i="5"/>
  <c r="R46" i="5"/>
  <c r="T42" i="5"/>
  <c r="S42" i="5"/>
  <c r="R42" i="5"/>
  <c r="T38" i="5"/>
  <c r="S38" i="5"/>
  <c r="R38" i="5"/>
  <c r="T34" i="5"/>
  <c r="S34" i="5"/>
  <c r="R34" i="5"/>
  <c r="T30" i="5"/>
  <c r="S30" i="5"/>
  <c r="R30" i="5"/>
  <c r="T26" i="5"/>
  <c r="S26" i="5"/>
  <c r="R26" i="5"/>
  <c r="T22" i="5"/>
  <c r="S22" i="5"/>
  <c r="R22" i="5"/>
  <c r="T18" i="5"/>
  <c r="S18" i="5"/>
  <c r="R18" i="5"/>
  <c r="T14" i="5"/>
  <c r="S14" i="5"/>
  <c r="R14" i="5"/>
  <c r="R315" i="5"/>
  <c r="S315" i="5"/>
  <c r="T315" i="5"/>
  <c r="R307" i="5"/>
  <c r="S307" i="5"/>
  <c r="T307" i="5"/>
  <c r="R299" i="5"/>
  <c r="S299" i="5"/>
  <c r="T299" i="5"/>
  <c r="R291" i="5"/>
  <c r="S291" i="5"/>
  <c r="T291" i="5"/>
  <c r="R436" i="5"/>
  <c r="T436" i="5"/>
  <c r="S436" i="5"/>
  <c r="R492" i="5"/>
  <c r="T492" i="5"/>
  <c r="S492" i="5"/>
  <c r="T144" i="5"/>
  <c r="S144" i="5"/>
  <c r="R144" i="5"/>
  <c r="T128" i="5"/>
  <c r="S128" i="5"/>
  <c r="R128" i="5"/>
  <c r="T108" i="5"/>
  <c r="S108" i="5"/>
  <c r="R108" i="5"/>
  <c r="T96" i="5"/>
  <c r="S96" i="5"/>
  <c r="R96" i="5"/>
  <c r="T88" i="5"/>
  <c r="S88" i="5"/>
  <c r="R88" i="5"/>
  <c r="T72" i="5"/>
  <c r="S72" i="5"/>
  <c r="R72" i="5"/>
  <c r="T56" i="5"/>
  <c r="S56" i="5"/>
  <c r="R56" i="5"/>
  <c r="T40" i="5"/>
  <c r="S40" i="5"/>
  <c r="R40" i="5"/>
  <c r="T28" i="5"/>
  <c r="S28" i="5"/>
  <c r="R28" i="5"/>
  <c r="T12" i="5"/>
  <c r="S12" i="5"/>
  <c r="R12" i="5"/>
  <c r="R295" i="5"/>
  <c r="S295" i="5"/>
  <c r="T295" i="5"/>
  <c r="R487" i="5"/>
  <c r="T487" i="5"/>
  <c r="S487" i="5"/>
  <c r="R457" i="5"/>
  <c r="T457" i="5"/>
  <c r="S457" i="5"/>
  <c r="R455" i="5"/>
  <c r="T455" i="5"/>
  <c r="S455" i="5"/>
  <c r="R453" i="5"/>
  <c r="T453" i="5"/>
  <c r="S453" i="5"/>
  <c r="R451" i="5"/>
  <c r="T451" i="5"/>
  <c r="S451" i="5"/>
  <c r="R449" i="5"/>
  <c r="T449" i="5"/>
  <c r="S449" i="5"/>
  <c r="R447" i="5"/>
  <c r="T447" i="5"/>
  <c r="S447" i="5"/>
  <c r="R445" i="5"/>
  <c r="T445" i="5"/>
  <c r="S445" i="5"/>
  <c r="T437" i="5"/>
  <c r="S437" i="5"/>
  <c r="R437" i="5"/>
  <c r="T433" i="5"/>
  <c r="S433" i="5"/>
  <c r="R433" i="5"/>
  <c r="T444" i="5"/>
  <c r="S444" i="5"/>
  <c r="R444" i="5"/>
  <c r="R313" i="5"/>
  <c r="S313" i="5"/>
  <c r="T313" i="5"/>
  <c r="R305" i="5"/>
  <c r="S305" i="5"/>
  <c r="T305" i="5"/>
  <c r="R297" i="5"/>
  <c r="S297" i="5"/>
  <c r="T297" i="5"/>
  <c r="R289" i="5"/>
  <c r="S289" i="5"/>
  <c r="T289" i="5"/>
  <c r="T153" i="5"/>
  <c r="S153" i="5"/>
  <c r="R153" i="5"/>
  <c r="T149" i="5"/>
  <c r="S149" i="5"/>
  <c r="R149" i="5"/>
  <c r="T145" i="5"/>
  <c r="S145" i="5"/>
  <c r="R145" i="5"/>
  <c r="T141" i="5"/>
  <c r="S141" i="5"/>
  <c r="R141" i="5"/>
  <c r="T137" i="5"/>
  <c r="S137" i="5"/>
  <c r="R137" i="5"/>
  <c r="T133" i="5"/>
  <c r="S133" i="5"/>
  <c r="R133" i="5"/>
  <c r="T129" i="5"/>
  <c r="S129" i="5"/>
  <c r="R129" i="5"/>
  <c r="T125" i="5"/>
  <c r="S125" i="5"/>
  <c r="R125" i="5"/>
  <c r="T121" i="5"/>
  <c r="S121" i="5"/>
  <c r="R121" i="5"/>
  <c r="T117" i="5"/>
  <c r="S117" i="5"/>
  <c r="R117" i="5"/>
  <c r="T113" i="5"/>
  <c r="S113" i="5"/>
  <c r="R113" i="5"/>
  <c r="T109" i="5"/>
  <c r="S109" i="5"/>
  <c r="R109" i="5"/>
  <c r="T105" i="5"/>
  <c r="S105" i="5"/>
  <c r="R105" i="5"/>
  <c r="T101" i="5"/>
  <c r="S101" i="5"/>
  <c r="R101" i="5"/>
  <c r="T97" i="5"/>
  <c r="S97" i="5"/>
  <c r="R97" i="5"/>
  <c r="T93" i="5"/>
  <c r="S93" i="5"/>
  <c r="R93" i="5"/>
  <c r="T89" i="5"/>
  <c r="S89" i="5"/>
  <c r="R89" i="5"/>
  <c r="T85" i="5"/>
  <c r="S85" i="5"/>
  <c r="R85" i="5"/>
  <c r="T81" i="5"/>
  <c r="S81" i="5"/>
  <c r="R81" i="5"/>
  <c r="T77" i="5"/>
  <c r="S77" i="5"/>
  <c r="R77" i="5"/>
  <c r="T73" i="5"/>
  <c r="S73" i="5"/>
  <c r="R73" i="5"/>
  <c r="T69" i="5"/>
  <c r="S69" i="5"/>
  <c r="R69" i="5"/>
  <c r="T65" i="5"/>
  <c r="S65" i="5"/>
  <c r="R65" i="5"/>
  <c r="T61" i="5"/>
  <c r="S61" i="5"/>
  <c r="R61" i="5"/>
  <c r="T57" i="5"/>
  <c r="S57" i="5"/>
  <c r="R57" i="5"/>
  <c r="T53" i="5"/>
  <c r="S53" i="5"/>
  <c r="R53" i="5"/>
  <c r="T49" i="5"/>
  <c r="S49" i="5"/>
  <c r="R49" i="5"/>
  <c r="T45" i="5"/>
  <c r="S45" i="5"/>
  <c r="R45" i="5"/>
  <c r="T41" i="5"/>
  <c r="S41" i="5"/>
  <c r="R41" i="5"/>
  <c r="T37" i="5"/>
  <c r="S37" i="5"/>
  <c r="R37" i="5"/>
  <c r="T33" i="5"/>
  <c r="S33" i="5"/>
  <c r="R33" i="5"/>
  <c r="T29" i="5"/>
  <c r="S29" i="5"/>
  <c r="R29" i="5"/>
  <c r="T25" i="5"/>
  <c r="S25" i="5"/>
  <c r="R25" i="5"/>
  <c r="T21" i="5"/>
  <c r="S21" i="5"/>
  <c r="R21" i="5"/>
  <c r="T17" i="5"/>
  <c r="S17" i="5"/>
  <c r="R17" i="5"/>
  <c r="T13" i="5"/>
  <c r="S13" i="5"/>
  <c r="R13" i="5"/>
  <c r="R484" i="5"/>
  <c r="T484" i="5"/>
  <c r="S484" i="5"/>
  <c r="T438" i="5"/>
  <c r="S438" i="5"/>
  <c r="R438" i="5"/>
  <c r="C5" i="10"/>
  <c r="G7" i="4" s="1"/>
  <c r="C5" i="14"/>
  <c r="E17" i="4" s="1"/>
  <c r="C5" i="9"/>
  <c r="F7" i="4" s="1"/>
  <c r="C5" i="7"/>
  <c r="D7" i="4" s="1"/>
  <c r="C5" i="8"/>
  <c r="E7" i="4" s="1"/>
  <c r="C5" i="13"/>
  <c r="D17" i="4" s="1"/>
  <c r="C5" i="12"/>
  <c r="C17" i="4" s="1"/>
  <c r="V10" i="5"/>
  <c r="C5" i="5" s="1"/>
  <c r="B7" i="4" s="1"/>
  <c r="C5" i="16"/>
  <c r="G17" i="4" s="1"/>
  <c r="C5" i="15"/>
  <c r="F17" i="4" s="1"/>
  <c r="C5" i="11"/>
  <c r="B17" i="4" s="1"/>
  <c r="C5" i="6"/>
  <c r="C7" i="4" s="1"/>
  <c r="T10" i="5" l="1"/>
  <c r="S10" i="5"/>
  <c r="C4" i="8"/>
  <c r="E6" i="4" s="1"/>
  <c r="C4" i="9"/>
  <c r="F6" i="4" s="1"/>
  <c r="C4" i="7"/>
  <c r="D6" i="4" s="1"/>
  <c r="C4" i="14"/>
  <c r="E16" i="4" s="1"/>
  <c r="C4" i="16"/>
  <c r="G16" i="4" s="1"/>
  <c r="C4" i="15"/>
  <c r="F16" i="4" s="1"/>
  <c r="C4" i="13"/>
  <c r="D16" i="4" s="1"/>
  <c r="C4" i="12"/>
  <c r="C16" i="4" s="1"/>
  <c r="C4" i="11"/>
  <c r="B16" i="4" s="1"/>
  <c r="C4" i="10"/>
  <c r="G6" i="4" s="1"/>
  <c r="C4" i="6"/>
  <c r="C6" i="4" s="1"/>
  <c r="C4" i="5"/>
  <c r="B6" i="4" s="1"/>
  <c r="C6" i="5" l="1"/>
  <c r="B8" i="4" s="1"/>
  <c r="C6" i="7"/>
  <c r="D8" i="4" s="1"/>
  <c r="C6" i="9"/>
  <c r="F8" i="4" s="1"/>
  <c r="C6" i="15"/>
  <c r="F18" i="4" s="1"/>
  <c r="C6" i="12"/>
  <c r="C18" i="4" s="1"/>
  <c r="C6" i="14"/>
  <c r="E18" i="4" s="1"/>
  <c r="C6" i="8"/>
  <c r="E8" i="4" s="1"/>
  <c r="C6" i="16"/>
  <c r="G18" i="4" s="1"/>
  <c r="C6" i="13"/>
  <c r="D18" i="4" s="1"/>
  <c r="C6" i="11"/>
  <c r="B18" i="4" s="1"/>
  <c r="C6" i="10"/>
  <c r="G8" i="4" s="1"/>
  <c r="C6" i="6"/>
  <c r="C8" i="4" s="1"/>
</calcChain>
</file>

<file path=xl/sharedStrings.xml><?xml version="1.0" encoding="utf-8"?>
<sst xmlns="http://schemas.openxmlformats.org/spreadsheetml/2006/main" count="583" uniqueCount="70">
  <si>
    <t>Total</t>
  </si>
  <si>
    <t>E</t>
  </si>
  <si>
    <t>S</t>
  </si>
  <si>
    <t>Valor Gasto em Compras (Entradas)</t>
  </si>
  <si>
    <t>Valor Gasto em Consumo  (Saídas)</t>
  </si>
  <si>
    <t>Saldo Atual</t>
  </si>
  <si>
    <t>Valor Total em Estoque (Disponível)</t>
  </si>
  <si>
    <t>%</t>
  </si>
  <si>
    <t>Valor Total</t>
  </si>
  <si>
    <t>CA</t>
  </si>
  <si>
    <t xml:space="preserve"> DESCRIÇÃO DO EQUIPAMENTO</t>
  </si>
  <si>
    <t>INDICADOR</t>
  </si>
  <si>
    <t>ENT</t>
  </si>
  <si>
    <t>SAI</t>
  </si>
  <si>
    <t>Compras</t>
  </si>
  <si>
    <t>Consumo</t>
  </si>
  <si>
    <t>R$ unit.</t>
  </si>
  <si>
    <t>EQUIPAMENTOS DE PROTEÇÃO INDIVIDUAL</t>
  </si>
  <si>
    <t>Desenvolvido por Bragança Epis</t>
  </si>
  <si>
    <t>CONTATOS:</t>
  </si>
  <si>
    <t>WHATSAPP:</t>
  </si>
  <si>
    <t>E-MAIL:</t>
  </si>
  <si>
    <t>TELEFONE:</t>
  </si>
  <si>
    <t>VENHA NOS FAZER UMA VISITA
AVENIDA ANTONIO PIRES PIMENTEL - 1550 - BRAGANÇA PAULISTA - SP</t>
  </si>
  <si>
    <t>Sempre indicamos o apoio de um profissional certificado em Segurança do Trabalho</t>
  </si>
  <si>
    <t>11 99281-5425</t>
  </si>
  <si>
    <t>vendas1@bragancaepis.com.br</t>
  </si>
  <si>
    <t>11 2473-6851</t>
  </si>
  <si>
    <t>CLICK</t>
  </si>
  <si>
    <t>JANEIRO</t>
  </si>
  <si>
    <t>COLOQUE SUA LOGO AQUI</t>
  </si>
  <si>
    <t>CONTROLE E VALOR DE ESTOQUE</t>
  </si>
  <si>
    <t>Essa planilha feita como cortesia, exclusivamente para clientes e parceiros da Bragança Epis</t>
  </si>
  <si>
    <t>SEQ/COD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</si>
  <si>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</si>
  <si>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</si>
  <si>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</si>
  <si>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</si>
  <si>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</si>
  <si>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</si>
  <si>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</si>
  <si>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</si>
  <si>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</si>
  <si>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1º SEMESTRE</t>
  </si>
  <si>
    <t>NOVEMBRO</t>
  </si>
  <si>
    <t>DEZEMBRO</t>
  </si>
  <si>
    <t>2º SEMESTRE</t>
  </si>
  <si>
    <t>TOTAL ESTOQUE</t>
  </si>
  <si>
    <t>CONSUMIDO</t>
  </si>
  <si>
    <t>COMPRADO</t>
  </si>
  <si>
    <t>HOJE</t>
  </si>
  <si>
    <t>1º Sem</t>
  </si>
  <si>
    <t>2º Sem</t>
  </si>
  <si>
    <t>3º Sem</t>
  </si>
  <si>
    <t>4º Sem</t>
  </si>
  <si>
    <t>FÓRMULAS (NÃO DELETAR)</t>
  </si>
  <si>
    <t>OBS: Tudo fórmula, cuidado para não deletar</t>
  </si>
  <si>
    <t>Nº ESTOQUE</t>
  </si>
  <si>
    <t>Por favor insira os itens que irá controlar durante o ano
Esses itens estarão disponíveis na planilha do mês</t>
  </si>
  <si>
    <t>$</t>
  </si>
  <si>
    <t>DESCRIÇÃO DO EQUIPAMENTO</t>
  </si>
  <si>
    <t>Os itens abaixo estão automaticamente ligados a planilha itens de estoque (cuidado para não deletar a célula)</t>
  </si>
  <si>
    <t>QUANT. ATUAL NO ESTOQUE</t>
  </si>
  <si>
    <t>MÊS:</t>
  </si>
  <si>
    <t>ESTOQUE IDEAL</t>
  </si>
  <si>
    <t>R$
UNIT.</t>
  </si>
  <si>
    <t>WWW.BRAGANCAEPIS.COM.BR</t>
  </si>
  <si>
    <t>Teste - Insira aqui o equipamento 1</t>
  </si>
  <si>
    <t>Teste - Insira aqui o equipamento 2</t>
  </si>
  <si>
    <t>Teste - Insira aqui o equipamento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</si>
</sst>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_(* #,##0.00_);_(* \(#,##0.00\);_(* &quot;-&quot;??_);_(@_)"/>
    <numFmt numFmtId="165" formatCode="00"/>
    <numFmt numFmtId="166" formatCode="00.00"/>
    <numFmt numFmtId="167" formatCode="&quot;R$&quot;\ #,##0.00"/>
    <numFmt numFmtId="168" formatCode="#,##0_ ;\-#,##0\ "/>
  </numFmts>
  <fonts count="4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0"/>
      <color indexed="17"/>
      <name val="Arial"/>
      <family val="2"/>
    </font>
    <font>
      <b/>
      <sz val="17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20"/>
      <name val="Arial Narrow"/>
      <family val="2"/>
    </font>
    <font>
      <sz val="20"/>
      <color rgb="FFFFC000"/>
      <name val="Arial Narrow"/>
      <family val="2"/>
    </font>
    <font>
      <b/>
      <sz val="14"/>
      <name val="Arial Narrow"/>
      <family val="2"/>
    </font>
    <font>
      <sz val="14"/>
      <name val="Arial"/>
      <family val="2"/>
    </font>
    <font>
      <i/>
      <sz val="8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i/>
      <sz val="12"/>
      <color theme="0"/>
      <name val="Arial"/>
      <family val="2"/>
    </font>
    <font>
      <sz val="8"/>
      <name val="Arial"/>
      <family val="2"/>
    </font>
    <font>
      <u/>
      <sz val="10"/>
      <color theme="0"/>
      <name val="Arial"/>
      <family val="2"/>
    </font>
    <font>
      <b/>
      <sz val="18"/>
      <name val="Arial"/>
      <family val="2"/>
    </font>
    <font>
      <i/>
      <sz val="10"/>
      <color theme="0"/>
      <name val="Arial"/>
      <family val="2"/>
    </font>
    <font>
      <b/>
      <i/>
      <sz val="14"/>
      <color theme="0"/>
      <name val="Arial Narrow"/>
      <family val="2"/>
    </font>
    <font>
      <b/>
      <sz val="11"/>
      <name val="Arial"/>
      <family val="2"/>
    </font>
    <font>
      <sz val="8"/>
      <color rgb="FFFFC000"/>
      <name val="Arial"/>
      <family val="2"/>
    </font>
    <font>
      <sz val="8"/>
      <color rgb="FFFF0000"/>
      <name val="Arial"/>
      <family val="2"/>
    </font>
    <font>
      <sz val="8"/>
      <color rgb="FF00B0F0"/>
      <name val="Arial"/>
      <family val="2"/>
    </font>
    <font>
      <b/>
      <i/>
      <sz val="11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8"/>
      <color rgb="FFFF0000"/>
      <name val="Arial Narrow"/>
      <family val="2"/>
    </font>
    <font>
      <b/>
      <i/>
      <sz val="8"/>
      <name val="Arial"/>
      <family val="2"/>
    </font>
    <font>
      <b/>
      <sz val="8"/>
      <color rgb="FFFF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20"/>
      <color rgb="FFFFC000"/>
      <name val="Arial"/>
      <family val="2"/>
    </font>
    <font>
      <sz val="20"/>
      <name val="Arial"/>
      <family val="2"/>
    </font>
    <font>
      <b/>
      <sz val="18"/>
      <color rgb="FFFF0000"/>
      <name val="Arial"/>
      <family val="2"/>
    </font>
    <font>
      <sz val="18"/>
      <color rgb="FFFFC000"/>
      <name val="Arial"/>
      <family val="2"/>
    </font>
    <font>
      <i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22">
    <xf numFmtId="0" fontId="0" fillId="0" borderId="0" xfId="0"/>
    <xf numFmtId="0" fontId="6" fillId="0" borderId="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0" fillId="2" borderId="0" xfId="0" applyFill="1"/>
    <xf numFmtId="0" fontId="18" fillId="2" borderId="0" xfId="0" applyFont="1" applyFill="1"/>
    <xf numFmtId="0" fontId="19" fillId="2" borderId="0" xfId="0" applyFont="1" applyFill="1"/>
    <xf numFmtId="0" fontId="20" fillId="2" borderId="0" xfId="2" applyFont="1" applyFill="1"/>
    <xf numFmtId="0" fontId="19" fillId="0" borderId="0" xfId="0" applyFont="1"/>
    <xf numFmtId="0" fontId="18" fillId="2" borderId="0" xfId="0" applyFont="1" applyFill="1" applyAlignment="1">
      <alignment horizontal="left"/>
    </xf>
    <xf numFmtId="0" fontId="25" fillId="2" borderId="0" xfId="0" applyFont="1" applyFill="1"/>
    <xf numFmtId="0" fontId="2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/>
    </xf>
    <xf numFmtId="0" fontId="28" fillId="2" borderId="0" xfId="0" applyFont="1" applyFill="1" applyAlignment="1">
      <alignment horizontal="left"/>
    </xf>
    <xf numFmtId="0" fontId="29" fillId="2" borderId="0" xfId="0" applyFont="1" applyFill="1" applyAlignment="1">
      <alignment horizontal="left"/>
    </xf>
    <xf numFmtId="0" fontId="30" fillId="2" borderId="0" xfId="0" applyFont="1" applyFill="1" applyAlignment="1">
      <alignment horizontal="left"/>
    </xf>
    <xf numFmtId="0" fontId="16" fillId="2" borderId="0" xfId="0" applyFont="1" applyFill="1" applyBorder="1"/>
    <xf numFmtId="0" fontId="18" fillId="2" borderId="0" xfId="0" applyFont="1" applyFill="1" applyBorder="1" applyAlignment="1">
      <alignment vertical="center"/>
    </xf>
    <xf numFmtId="0" fontId="31" fillId="2" borderId="0" xfId="0" applyFont="1" applyFill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167" fontId="18" fillId="2" borderId="0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top" indent="15"/>
    </xf>
    <xf numFmtId="0" fontId="33" fillId="2" borderId="0" xfId="0" applyFont="1" applyFill="1" applyAlignment="1">
      <alignment horizontal="center" vertical="top"/>
    </xf>
    <xf numFmtId="14" fontId="32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center"/>
    </xf>
    <xf numFmtId="165" fontId="2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165" fontId="10" fillId="0" borderId="12" xfId="0" applyNumberFormat="1" applyFont="1" applyFill="1" applyBorder="1" applyAlignment="1" applyProtection="1">
      <alignment horizontal="center" vertical="center"/>
      <protection locked="0"/>
    </xf>
    <xf numFmtId="2" fontId="1" fillId="0" borderId="12" xfId="0" applyNumberFormat="1" applyFont="1" applyBorder="1" applyAlignment="1" applyProtection="1">
      <alignment horizontal="center" vertical="center"/>
      <protection locked="0"/>
    </xf>
    <xf numFmtId="168" fontId="10" fillId="0" borderId="12" xfId="1" applyNumberFormat="1" applyFont="1" applyFill="1" applyBorder="1" applyAlignment="1" applyProtection="1">
      <alignment horizontal="center" vertical="center"/>
      <protection locked="0"/>
    </xf>
    <xf numFmtId="0" fontId="23" fillId="3" borderId="0" xfId="2" applyFont="1" applyFill="1" applyBorder="1" applyAlignment="1" applyProtection="1">
      <alignment vertical="center"/>
    </xf>
    <xf numFmtId="0" fontId="43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27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center"/>
    </xf>
    <xf numFmtId="0" fontId="39" fillId="2" borderId="0" xfId="0" applyFont="1" applyFill="1" applyBorder="1" applyAlignment="1" applyProtection="1">
      <alignment vertical="center"/>
    </xf>
    <xf numFmtId="0" fontId="42" fillId="2" borderId="0" xfId="0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38" fillId="0" borderId="0" xfId="0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 applyProtection="1">
      <alignment vertical="center"/>
    </xf>
    <xf numFmtId="167" fontId="10" fillId="0" borderId="0" xfId="0" applyNumberFormat="1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Alignment="1" applyProtection="1">
      <alignment horizontal="left" vertical="center" indent="2"/>
    </xf>
    <xf numFmtId="0" fontId="27" fillId="0" borderId="0" xfId="0" applyFont="1" applyFill="1" applyBorder="1" applyAlignment="1" applyProtection="1">
      <alignment horizontal="left" vertical="center" indent="2"/>
    </xf>
    <xf numFmtId="0" fontId="22" fillId="0" borderId="6" xfId="0" applyFont="1" applyFill="1" applyBorder="1" applyAlignment="1" applyProtection="1">
      <alignment vertical="center"/>
    </xf>
    <xf numFmtId="0" fontId="22" fillId="0" borderId="7" xfId="0" applyFont="1" applyFill="1" applyBorder="1" applyAlignment="1" applyProtection="1">
      <alignment vertical="center"/>
    </xf>
    <xf numFmtId="0" fontId="22" fillId="0" borderId="10" xfId="0" applyFont="1" applyFill="1" applyBorder="1" applyAlignment="1" applyProtection="1">
      <alignment vertical="center"/>
    </xf>
    <xf numFmtId="0" fontId="4" fillId="0" borderId="11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5" fillId="0" borderId="9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  <xf numFmtId="0" fontId="37" fillId="0" borderId="2" xfId="0" applyFont="1" applyBorder="1" applyAlignment="1" applyProtection="1">
      <alignment horizontal="center"/>
    </xf>
    <xf numFmtId="165" fontId="2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9" fontId="2" fillId="0" borderId="2" xfId="0" applyNumberFormat="1" applyFont="1" applyFill="1" applyBorder="1" applyAlignment="1" applyProtection="1">
      <alignment horizontal="center" vertical="center"/>
    </xf>
    <xf numFmtId="166" fontId="2" fillId="0" borderId="2" xfId="0" applyNumberFormat="1" applyFont="1" applyFill="1" applyBorder="1" applyAlignment="1" applyProtection="1">
      <alignment horizontal="right" vertical="center"/>
    </xf>
    <xf numFmtId="2" fontId="1" fillId="0" borderId="2" xfId="0" applyNumberFormat="1" applyFont="1" applyFill="1" applyBorder="1" applyAlignment="1" applyProtection="1">
      <alignment horizontal="center" vertical="center"/>
    </xf>
    <xf numFmtId="2" fontId="1" fillId="0" borderId="8" xfId="0" applyNumberFormat="1" applyFont="1" applyFill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vertical="center"/>
    </xf>
    <xf numFmtId="0" fontId="15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12" fillId="2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vertical="center"/>
    </xf>
    <xf numFmtId="0" fontId="26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24" fillId="4" borderId="0" xfId="0" applyFont="1" applyFill="1" applyBorder="1" applyAlignment="1">
      <alignment horizontal="center"/>
    </xf>
    <xf numFmtId="0" fontId="17" fillId="2" borderId="0" xfId="2" applyFill="1" applyAlignment="1">
      <alignment horizontal="center"/>
    </xf>
    <xf numFmtId="0" fontId="0" fillId="5" borderId="0" xfId="0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/>
    </xf>
    <xf numFmtId="0" fontId="36" fillId="2" borderId="0" xfId="0" applyFont="1" applyFill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42" fillId="2" borderId="0" xfId="0" applyFont="1" applyFill="1" applyBorder="1" applyAlignment="1" applyProtection="1">
      <alignment horizontal="left" vertical="center" wrapText="1" indent="5"/>
    </xf>
    <xf numFmtId="0" fontId="41" fillId="0" borderId="0" xfId="0" applyFont="1" applyFill="1" applyBorder="1" applyAlignment="1" applyProtection="1">
      <alignment horizontal="center" vertical="center"/>
    </xf>
    <xf numFmtId="167" fontId="10" fillId="0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</xf>
    <xf numFmtId="0" fontId="35" fillId="0" borderId="2" xfId="0" applyFont="1" applyFill="1" applyBorder="1" applyAlignment="1" applyProtection="1">
      <alignment horizontal="center" vertical="center"/>
    </xf>
    <xf numFmtId="0" fontId="35" fillId="0" borderId="8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</xf>
    <xf numFmtId="0" fontId="27" fillId="0" borderId="3" xfId="0" applyFont="1" applyFill="1" applyBorder="1" applyAlignment="1" applyProtection="1">
      <alignment horizontal="center" vertical="center" wrapText="1"/>
    </xf>
    <xf numFmtId="0" fontId="27" fillId="0" borderId="6" xfId="0" applyFont="1" applyFill="1" applyBorder="1" applyAlignment="1" applyProtection="1">
      <alignment horizontal="center" vertical="center" wrapText="1"/>
    </xf>
    <xf numFmtId="41" fontId="27" fillId="0" borderId="13" xfId="0" applyNumberFormat="1" applyFont="1" applyFill="1" applyBorder="1" applyAlignment="1" applyProtection="1">
      <alignment horizontal="center" vertical="center" wrapText="1"/>
    </xf>
    <xf numFmtId="41" fontId="27" fillId="0" borderId="14" xfId="0" applyNumberFormat="1" applyFont="1" applyFill="1" applyBorder="1" applyAlignment="1" applyProtection="1">
      <alignment horizontal="center" vertical="center" wrapText="1"/>
    </xf>
    <xf numFmtId="0" fontId="22" fillId="0" borderId="7" xfId="0" applyFont="1" applyFill="1" applyBorder="1" applyAlignment="1" applyProtection="1">
      <alignment horizontal="center" wrapText="1"/>
    </xf>
    <xf numFmtId="0" fontId="27" fillId="0" borderId="13" xfId="0" applyFont="1" applyFill="1" applyBorder="1" applyAlignment="1" applyProtection="1">
      <alignment horizontal="center" vertical="center" wrapText="1"/>
    </xf>
    <xf numFmtId="0" fontId="27" fillId="0" borderId="14" xfId="0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7" xfId="0" applyFont="1" applyFill="1" applyBorder="1" applyAlignment="1" applyProtection="1">
      <alignment horizontal="center" vertical="center" wrapText="1"/>
    </xf>
    <xf numFmtId="9" fontId="27" fillId="0" borderId="11" xfId="0" applyNumberFormat="1" applyFont="1" applyFill="1" applyBorder="1" applyAlignment="1" applyProtection="1">
      <alignment horizontal="center" vertical="center"/>
    </xf>
    <xf numFmtId="9" fontId="27" fillId="0" borderId="7" xfId="0" applyNumberFormat="1" applyFont="1" applyFill="1" applyBorder="1" applyAlignment="1" applyProtection="1">
      <alignment horizontal="center" vertical="center"/>
    </xf>
    <xf numFmtId="0" fontId="34" fillId="0" borderId="0" xfId="0" applyFont="1" applyFill="1" applyBorder="1" applyAlignment="1" applyProtection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72"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ill>
        <patternFill>
          <bgColor theme="3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auto="1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42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9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MENU!$A$6</c:f>
              <c:strCache>
                <c:ptCount val="1"/>
                <c:pt idx="0">
                  <c:v>Valor Gasto em Compras (Entradas)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(MENU!$B$4:$G$4,MENU!$B$14:$G$14)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(MENU!$B$6:$G$6,MENU!$B$16:$G$16)</c:f>
              <c:numCache>
                <c:formatCode>"R$"\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C-4A43-A4D5-79D88B7D2D3E}"/>
            </c:ext>
          </c:extLst>
        </c:ser>
        <c:ser>
          <c:idx val="1"/>
          <c:order val="1"/>
          <c:tx>
            <c:strRef>
              <c:f>MENU!$A$7</c:f>
              <c:strCache>
                <c:ptCount val="1"/>
                <c:pt idx="0">
                  <c:v>Valor Gasto em Consumo  (Saídas)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(MENU!$B$4:$G$4,MENU!$B$14:$G$14)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(MENU!$B$7:$G$7,MENU!$B$17:$G$17)</c:f>
              <c:numCache>
                <c:formatCode>"R$"\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C-4A43-A4D5-79D88B7D2D3E}"/>
            </c:ext>
          </c:extLst>
        </c:ser>
        <c:ser>
          <c:idx val="2"/>
          <c:order val="2"/>
          <c:tx>
            <c:strRef>
              <c:f>MENU!$A$8</c:f>
              <c:strCache>
                <c:ptCount val="1"/>
                <c:pt idx="0">
                  <c:v>Valor Total em Estoque (Disponível)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(MENU!$B$4:$G$4,MENU!$B$14:$G$14)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(MENU!$B$8:$G$8,MENU!$B$18:$G$18)</c:f>
              <c:numCache>
                <c:formatCode>"R$"\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C-4A43-A4D5-79D88B7D2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105600"/>
        <c:axId val="592105928"/>
      </c:lineChart>
      <c:catAx>
        <c:axId val="592105600"/>
        <c:scaling>
          <c:orientation val="minMax"/>
        </c:scaling>
        <c:delete val="0"/>
        <c:axPos val="b"/>
        <c:minorGridlines>
          <c:spPr>
            <a:ln w="3175" cap="flat" cmpd="sng" algn="ctr">
              <a:gradFill flip="none" rotWithShape="1">
                <a:gsLst>
                  <a:gs pos="3000">
                    <a:schemeClr val="accent5">
                      <a:lumMod val="6000"/>
                      <a:lumOff val="94000"/>
                    </a:schemeClr>
                  </a:gs>
                  <a:gs pos="74000">
                    <a:schemeClr val="accent5">
                      <a:lumMod val="45000"/>
                      <a:lumOff val="55000"/>
                    </a:schemeClr>
                  </a:gs>
                  <a:gs pos="83000">
                    <a:schemeClr val="accent5">
                      <a:lumMod val="45000"/>
                      <a:lumOff val="55000"/>
                    </a:schemeClr>
                  </a:gs>
                  <a:gs pos="100000">
                    <a:schemeClr val="accent5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prstDash val="sysDot"/>
              <a:round/>
              <a:tailEnd type="triangle"/>
            </a:ln>
            <a:effectLst>
              <a:glow>
                <a:schemeClr val="bg1"/>
              </a:glow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2105928"/>
        <c:crosses val="autoZero"/>
        <c:auto val="1"/>
        <c:lblAlgn val="ctr"/>
        <c:lblOffset val="100"/>
        <c:noMultiLvlLbl val="0"/>
      </c:catAx>
      <c:valAx>
        <c:axId val="592105928"/>
        <c:scaling>
          <c:orientation val="minMax"/>
        </c:scaling>
        <c:delete val="0"/>
        <c:axPos val="l"/>
        <c:numFmt formatCode="&quot;R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210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SET!A1"/><Relationship Id="rId13" Type="http://schemas.openxmlformats.org/officeDocument/2006/relationships/chart" Target="../charts/chart1.xml"/><Relationship Id="rId3" Type="http://schemas.openxmlformats.org/officeDocument/2006/relationships/hyperlink" Target="#ABR!A1"/><Relationship Id="rId7" Type="http://schemas.openxmlformats.org/officeDocument/2006/relationships/hyperlink" Target="#AGO!A1"/><Relationship Id="rId12" Type="http://schemas.openxmlformats.org/officeDocument/2006/relationships/hyperlink" Target="#JAN!A1"/><Relationship Id="rId2" Type="http://schemas.openxmlformats.org/officeDocument/2006/relationships/hyperlink" Target="#MAR!A1"/><Relationship Id="rId1" Type="http://schemas.openxmlformats.org/officeDocument/2006/relationships/hyperlink" Target="#FEV!A1"/><Relationship Id="rId6" Type="http://schemas.openxmlformats.org/officeDocument/2006/relationships/hyperlink" Target="#JUL!A1"/><Relationship Id="rId11" Type="http://schemas.openxmlformats.org/officeDocument/2006/relationships/hyperlink" Target="#DEZ!A1"/><Relationship Id="rId5" Type="http://schemas.openxmlformats.org/officeDocument/2006/relationships/hyperlink" Target="#JUN!A1"/><Relationship Id="rId10" Type="http://schemas.openxmlformats.org/officeDocument/2006/relationships/hyperlink" Target="#NOV!A1"/><Relationship Id="rId4" Type="http://schemas.openxmlformats.org/officeDocument/2006/relationships/hyperlink" Target="#MAI!A1"/><Relationship Id="rId9" Type="http://schemas.openxmlformats.org/officeDocument/2006/relationships/hyperlink" Target="#OUT!A1"/><Relationship Id="rId14" Type="http://schemas.openxmlformats.org/officeDocument/2006/relationships/hyperlink" Target="#MODELO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&#205;TENS ESTOQUE'!A1"/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914399</xdr:colOff>
      <xdr:row>2</xdr:row>
      <xdr:rowOff>142103</xdr:rowOff>
    </xdr:from>
    <xdr:to>
      <xdr:col>7</xdr:col>
      <xdr:colOff>571500</xdr:colOff>
      <xdr:row>12</xdr:row>
      <xdr:rowOff>71299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456C5C1-24EB-4830-8C30-2AED92497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1374" y="504053"/>
          <a:ext cx="1866901" cy="1872296"/>
        </a:xfrm>
        <a:prstGeom prst="rect">
          <a:avLst/>
        </a:prstGeom>
      </xdr:spPr>
    </xdr:pic>
    <xdr:clientData/>
  </xdr:twoCellAnchor>
  <xdr:twoCellAnchor>
    <xdr:from>
      <xdr:col>10</xdr:col>
      <xdr:colOff>590550</xdr:colOff>
      <xdr:row>5</xdr:row>
      <xdr:rowOff>133350</xdr:rowOff>
    </xdr:from>
    <xdr:to>
      <xdr:col>13</xdr:col>
      <xdr:colOff>247650</xdr:colOff>
      <xdr:row>7</xdr:row>
      <xdr:rowOff>114300</xdr:rowOff>
    </xdr:to>
    <xdr:sp macro="" textlink="">
      <xdr:nvSpPr>
        <xdr:cNvPr id="6" name="Retângulo 5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5C50D302-1795-4CDD-B9E8-D2682E59E4D5}"/>
            </a:ext>
          </a:extLst>
        </xdr:cNvPr>
        <xdr:cNvSpPr/>
      </xdr:nvSpPr>
      <xdr:spPr bwMode="auto">
        <a:xfrm>
          <a:off x="7096125" y="1133475"/>
          <a:ext cx="1485900" cy="36195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A5A97616-2E02-4ADA-9E5C-D36F5105AB62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9BD1E7D0-0D68-400F-AB5C-7F5519E77C81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1B74220C-4D71-4434-9675-94AD8DA85CAB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F87629F2-05C9-465D-84B4-54321F5F7136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E9F23FB6-2677-4A3A-A072-19E165472644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22026F6E-F2B4-4979-A6C6-CC320D62C54F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0DD7F560-CA15-4838-95D9-30F333E26B8A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8E2E4AE4-38EA-4D61-B211-177CC8EE4C3A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8C645B4C-EC9E-4296-8272-414B04514D75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0FEA9BEA-329F-4184-93B3-1B30B4314302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E3CD9575-5F60-46D2-A08C-EE1B036C363E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27A9A2E5-1C10-4B51-BBB8-5E81B082079E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2</xdr:col>
      <xdr:colOff>1066800</xdr:colOff>
      <xdr:row>4</xdr:row>
      <xdr:rowOff>190500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D79A1A-B855-42B5-8F5C-A7FA444AD38C}"/>
            </a:ext>
          </a:extLst>
        </xdr:cNvPr>
        <xdr:cNvSpPr/>
      </xdr:nvSpPr>
      <xdr:spPr bwMode="auto">
        <a:xfrm>
          <a:off x="3895725" y="647700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3</xdr:col>
      <xdr:colOff>0</xdr:colOff>
      <xdr:row>4</xdr:row>
      <xdr:rowOff>0</xdr:rowOff>
    </xdr:from>
    <xdr:to>
      <xdr:col>3</xdr:col>
      <xdr:colOff>1066800</xdr:colOff>
      <xdr:row>4</xdr:row>
      <xdr:rowOff>190500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8077EC-494F-40A2-BB5C-85AE76E77826}"/>
            </a:ext>
          </a:extLst>
        </xdr:cNvPr>
        <xdr:cNvSpPr/>
      </xdr:nvSpPr>
      <xdr:spPr bwMode="auto">
        <a:xfrm>
          <a:off x="5038725" y="647700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4</xdr:col>
      <xdr:colOff>0</xdr:colOff>
      <xdr:row>4</xdr:row>
      <xdr:rowOff>0</xdr:rowOff>
    </xdr:from>
    <xdr:to>
      <xdr:col>4</xdr:col>
      <xdr:colOff>1066800</xdr:colOff>
      <xdr:row>4</xdr:row>
      <xdr:rowOff>190500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1747A57-1034-4126-A975-C2C2637E7533}"/>
            </a:ext>
          </a:extLst>
        </xdr:cNvPr>
        <xdr:cNvSpPr/>
      </xdr:nvSpPr>
      <xdr:spPr bwMode="auto">
        <a:xfrm>
          <a:off x="6181725" y="647700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1066800</xdr:colOff>
      <xdr:row>4</xdr:row>
      <xdr:rowOff>190500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00EDC3E-2776-433A-8694-4E50F6C7B2DE}"/>
            </a:ext>
          </a:extLst>
        </xdr:cNvPr>
        <xdr:cNvSpPr/>
      </xdr:nvSpPr>
      <xdr:spPr bwMode="auto">
        <a:xfrm>
          <a:off x="7324725" y="647700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1066800</xdr:colOff>
      <xdr:row>4</xdr:row>
      <xdr:rowOff>190500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4AC1AB-A101-4C1C-9E43-AFDBF300BF6D}"/>
            </a:ext>
          </a:extLst>
        </xdr:cNvPr>
        <xdr:cNvSpPr/>
      </xdr:nvSpPr>
      <xdr:spPr bwMode="auto">
        <a:xfrm>
          <a:off x="8467725" y="647700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1</xdr:col>
      <xdr:colOff>0</xdr:colOff>
      <xdr:row>14</xdr:row>
      <xdr:rowOff>0</xdr:rowOff>
    </xdr:from>
    <xdr:to>
      <xdr:col>1</xdr:col>
      <xdr:colOff>1066800</xdr:colOff>
      <xdr:row>14</xdr:row>
      <xdr:rowOff>180975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2D4B496-A1BB-4AB2-AE55-919345ACF866}"/>
            </a:ext>
          </a:extLst>
        </xdr:cNvPr>
        <xdr:cNvSpPr/>
      </xdr:nvSpPr>
      <xdr:spPr bwMode="auto">
        <a:xfrm>
          <a:off x="2752725" y="2390775"/>
          <a:ext cx="1066800" cy="180975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2</xdr:col>
      <xdr:colOff>0</xdr:colOff>
      <xdr:row>14</xdr:row>
      <xdr:rowOff>1</xdr:rowOff>
    </xdr:from>
    <xdr:to>
      <xdr:col>2</xdr:col>
      <xdr:colOff>1066800</xdr:colOff>
      <xdr:row>14</xdr:row>
      <xdr:rowOff>180975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F0C34FE-825B-41F5-BA7A-6D1412B29BCE}"/>
            </a:ext>
          </a:extLst>
        </xdr:cNvPr>
        <xdr:cNvSpPr/>
      </xdr:nvSpPr>
      <xdr:spPr bwMode="auto">
        <a:xfrm>
          <a:off x="3895725" y="2390776"/>
          <a:ext cx="1066800" cy="180974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3</xdr:col>
      <xdr:colOff>0</xdr:colOff>
      <xdr:row>14</xdr:row>
      <xdr:rowOff>1</xdr:rowOff>
    </xdr:from>
    <xdr:to>
      <xdr:col>3</xdr:col>
      <xdr:colOff>1066800</xdr:colOff>
      <xdr:row>14</xdr:row>
      <xdr:rowOff>190501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D657A83-29F0-44EC-B014-43343788E469}"/>
            </a:ext>
          </a:extLst>
        </xdr:cNvPr>
        <xdr:cNvSpPr/>
      </xdr:nvSpPr>
      <xdr:spPr bwMode="auto">
        <a:xfrm>
          <a:off x="5038725" y="2390776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4</xdr:col>
      <xdr:colOff>0</xdr:colOff>
      <xdr:row>14</xdr:row>
      <xdr:rowOff>0</xdr:rowOff>
    </xdr:from>
    <xdr:to>
      <xdr:col>4</xdr:col>
      <xdr:colOff>1066800</xdr:colOff>
      <xdr:row>14</xdr:row>
      <xdr:rowOff>190500</xdr:rowOff>
    </xdr:to>
    <xdr:sp macro="" textlink="">
      <xdr:nvSpPr>
        <xdr:cNvPr id="11" name="Retângulo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B517595-1536-4FBE-A2E0-9788578A661C}"/>
            </a:ext>
          </a:extLst>
        </xdr:cNvPr>
        <xdr:cNvSpPr/>
      </xdr:nvSpPr>
      <xdr:spPr bwMode="auto">
        <a:xfrm>
          <a:off x="6181725" y="2390775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5</xdr:col>
      <xdr:colOff>0</xdr:colOff>
      <xdr:row>14</xdr:row>
      <xdr:rowOff>0</xdr:rowOff>
    </xdr:from>
    <xdr:to>
      <xdr:col>5</xdr:col>
      <xdr:colOff>1066800</xdr:colOff>
      <xdr:row>14</xdr:row>
      <xdr:rowOff>180975</xdr:rowOff>
    </xdr:to>
    <xdr:sp macro="" textlink="">
      <xdr:nvSpPr>
        <xdr:cNvPr id="12" name="Retângulo 1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A6BBF97A-1AA0-4B33-9DDB-B7BF65FF80B2}"/>
            </a:ext>
          </a:extLst>
        </xdr:cNvPr>
        <xdr:cNvSpPr/>
      </xdr:nvSpPr>
      <xdr:spPr bwMode="auto">
        <a:xfrm>
          <a:off x="7324725" y="2390775"/>
          <a:ext cx="1066800" cy="180975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1066800</xdr:colOff>
      <xdr:row>14</xdr:row>
      <xdr:rowOff>180975</xdr:rowOff>
    </xdr:to>
    <xdr:sp macro="" textlink="">
      <xdr:nvSpPr>
        <xdr:cNvPr id="13" name="Retângulo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20E9CD1-510E-4494-88D8-192E08663C8F}"/>
            </a:ext>
          </a:extLst>
        </xdr:cNvPr>
        <xdr:cNvSpPr/>
      </xdr:nvSpPr>
      <xdr:spPr bwMode="auto">
        <a:xfrm>
          <a:off x="8467725" y="2390775"/>
          <a:ext cx="1066800" cy="180975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1</xdr:col>
      <xdr:colOff>0</xdr:colOff>
      <xdr:row>4</xdr:row>
      <xdr:rowOff>0</xdr:rowOff>
    </xdr:from>
    <xdr:to>
      <xdr:col>1</xdr:col>
      <xdr:colOff>1066800</xdr:colOff>
      <xdr:row>4</xdr:row>
      <xdr:rowOff>190500</xdr:rowOff>
    </xdr:to>
    <xdr:sp macro="" textlink="">
      <xdr:nvSpPr>
        <xdr:cNvPr id="15" name="Retângulo 1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9F94C88-3DA1-4F3C-892F-E5E04F9853A1}"/>
            </a:ext>
          </a:extLst>
        </xdr:cNvPr>
        <xdr:cNvSpPr/>
      </xdr:nvSpPr>
      <xdr:spPr bwMode="auto">
        <a:xfrm>
          <a:off x="2752725" y="647700"/>
          <a:ext cx="1066800" cy="190500"/>
        </a:xfrm>
        <a:prstGeom prst="rect">
          <a:avLst/>
        </a:prstGeom>
        <a:solidFill>
          <a:srgbClr val="FF9933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IR PARA O MÊS</a:t>
          </a:r>
        </a:p>
      </xdr:txBody>
    </xdr:sp>
    <xdr:clientData/>
  </xdr:twoCellAnchor>
  <xdr:twoCellAnchor>
    <xdr:from>
      <xdr:col>0</xdr:col>
      <xdr:colOff>0</xdr:colOff>
      <xdr:row>21</xdr:row>
      <xdr:rowOff>19050</xdr:rowOff>
    </xdr:from>
    <xdr:to>
      <xdr:col>7</xdr:col>
      <xdr:colOff>0</xdr:colOff>
      <xdr:row>36</xdr:row>
      <xdr:rowOff>142874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8D307DB2-B94E-496E-ABC0-C83E740CEB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47625</xdr:colOff>
      <xdr:row>37</xdr:row>
      <xdr:rowOff>123825</xdr:rowOff>
    </xdr:from>
    <xdr:to>
      <xdr:col>1</xdr:col>
      <xdr:colOff>1085850</xdr:colOff>
      <xdr:row>37</xdr:row>
      <xdr:rowOff>123825</xdr:rowOff>
    </xdr:to>
    <xdr:cxnSp macro="">
      <xdr:nvCxnSpPr>
        <xdr:cNvPr id="18" name="Conector reto 17">
          <a:extLst>
            <a:ext uri="{FF2B5EF4-FFF2-40B4-BE49-F238E27FC236}">
              <a16:creationId xmlns:a16="http://schemas.microsoft.com/office/drawing/2014/main" id="{90BA7528-EB1C-4E68-8FAB-5DA4ABF28FD1}"/>
            </a:ext>
          </a:extLst>
        </xdr:cNvPr>
        <xdr:cNvCxnSpPr/>
      </xdr:nvCxnSpPr>
      <xdr:spPr bwMode="auto">
        <a:xfrm>
          <a:off x="2800350" y="6115050"/>
          <a:ext cx="1038225" cy="0"/>
        </a:xfrm>
        <a:prstGeom prst="line">
          <a:avLst/>
        </a:prstGeom>
        <a:solidFill>
          <a:srgbClr val="FFFFFF"/>
        </a:solidFill>
        <a:ln w="25400" cap="flat" cmpd="sng" algn="ctr">
          <a:solidFill>
            <a:srgbClr val="FFC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47625</xdr:colOff>
      <xdr:row>38</xdr:row>
      <xdr:rowOff>123825</xdr:rowOff>
    </xdr:from>
    <xdr:to>
      <xdr:col>1</xdr:col>
      <xdr:colOff>1085850</xdr:colOff>
      <xdr:row>38</xdr:row>
      <xdr:rowOff>123825</xdr:rowOff>
    </xdr:to>
    <xdr:cxnSp macro="">
      <xdr:nvCxnSpPr>
        <xdr:cNvPr id="20" name="Conector reto 19">
          <a:extLst>
            <a:ext uri="{FF2B5EF4-FFF2-40B4-BE49-F238E27FC236}">
              <a16:creationId xmlns:a16="http://schemas.microsoft.com/office/drawing/2014/main" id="{435355F3-E6C0-4C15-AA90-FC65EEAFF707}"/>
            </a:ext>
          </a:extLst>
        </xdr:cNvPr>
        <xdr:cNvCxnSpPr/>
      </xdr:nvCxnSpPr>
      <xdr:spPr bwMode="auto">
        <a:xfrm>
          <a:off x="2800350" y="6276975"/>
          <a:ext cx="1038225" cy="0"/>
        </a:xfrm>
        <a:prstGeom prst="line">
          <a:avLst/>
        </a:prstGeom>
        <a:solidFill>
          <a:srgbClr val="FFFFFF"/>
        </a:solidFill>
        <a:ln w="254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</xdr:col>
      <xdr:colOff>57150</xdr:colOff>
      <xdr:row>39</xdr:row>
      <xdr:rowOff>104775</xdr:rowOff>
    </xdr:from>
    <xdr:to>
      <xdr:col>1</xdr:col>
      <xdr:colOff>1095375</xdr:colOff>
      <xdr:row>39</xdr:row>
      <xdr:rowOff>104775</xdr:rowOff>
    </xdr:to>
    <xdr:cxnSp macro="">
      <xdr:nvCxnSpPr>
        <xdr:cNvPr id="21" name="Conector reto 20">
          <a:extLst>
            <a:ext uri="{FF2B5EF4-FFF2-40B4-BE49-F238E27FC236}">
              <a16:creationId xmlns:a16="http://schemas.microsoft.com/office/drawing/2014/main" id="{9029B8EC-A975-4660-BD6A-776F683978B6}"/>
            </a:ext>
          </a:extLst>
        </xdr:cNvPr>
        <xdr:cNvCxnSpPr/>
      </xdr:nvCxnSpPr>
      <xdr:spPr bwMode="auto">
        <a:xfrm>
          <a:off x="2809875" y="6419850"/>
          <a:ext cx="1038225" cy="0"/>
        </a:xfrm>
        <a:prstGeom prst="line">
          <a:avLst/>
        </a:prstGeom>
        <a:solidFill>
          <a:srgbClr val="FFFFFF"/>
        </a:solidFill>
        <a:ln w="25400" cap="flat" cmpd="sng" algn="ctr">
          <a:solidFill>
            <a:srgbClr val="00B0F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76200</xdr:colOff>
      <xdr:row>2</xdr:row>
      <xdr:rowOff>142875</xdr:rowOff>
    </xdr:from>
    <xdr:to>
      <xdr:col>0</xdr:col>
      <xdr:colOff>1352550</xdr:colOff>
      <xdr:row>4</xdr:row>
      <xdr:rowOff>9525</xdr:rowOff>
    </xdr:to>
    <xdr:sp macro="" textlink="">
      <xdr:nvSpPr>
        <xdr:cNvPr id="22" name="Retângulo 21">
          <a:hlinkClick xmlns:r="http://schemas.openxmlformats.org/officeDocument/2006/relationships" r:id="rId14" tooltip="Bragança Epis: Siga para o menu principal"/>
          <a:extLst>
            <a:ext uri="{FF2B5EF4-FFF2-40B4-BE49-F238E27FC236}">
              <a16:creationId xmlns:a16="http://schemas.microsoft.com/office/drawing/2014/main" id="{CD318943-81E5-49C9-842D-AA953F4942C1}"/>
            </a:ext>
          </a:extLst>
        </xdr:cNvPr>
        <xdr:cNvSpPr/>
      </xdr:nvSpPr>
      <xdr:spPr bwMode="auto">
        <a:xfrm>
          <a:off x="76200" y="495300"/>
          <a:ext cx="1276350" cy="33337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900"/>
            <a:t>VÍDEO TUTORIAL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3543299</xdr:colOff>
      <xdr:row>0</xdr:row>
      <xdr:rowOff>66675</xdr:rowOff>
    </xdr:from>
    <xdr:to>
      <xdr:col>2</xdr:col>
      <xdr:colOff>581024</xdr:colOff>
      <xdr:row>0</xdr:row>
      <xdr:rowOff>304800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EF612AA9-7B16-4CEA-B14A-287211C4813A}"/>
            </a:ext>
          </a:extLst>
        </xdr:cNvPr>
        <xdr:cNvSpPr/>
      </xdr:nvSpPr>
      <xdr:spPr bwMode="auto">
        <a:xfrm>
          <a:off x="4410074" y="66675"/>
          <a:ext cx="1228725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7698ED45-ED60-43A0-8473-0D2B726BE61A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DE52C3B3-7919-4EA8-BE23-EF84839B8424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C93CDCEC-C4AF-419E-9679-8E5AF7592B24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4" name="Retângulo 3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2C1F18EA-EABB-4515-97BC-FE0004D415B7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CBF77C50-D1E7-491B-B9DD-46EF2CD319CE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F2BD10DA-9377-4D2C-8F63-BB7661FF6542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3658E8ED-17EF-465A-9178-B7FEFC85E9C6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1B367F10-7C31-40BC-B63A-C21D1E62CA68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4F731E80-2A5E-4392-B7F1-B8E1BC747BDD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2C377813-4AA7-4E4B-B568-0875C5E9C22A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76200</xdr:rowOff>
    </xdr:from>
    <xdr:to>
      <xdr:col>3</xdr:col>
      <xdr:colOff>685800</xdr:colOff>
      <xdr:row>1</xdr:row>
      <xdr:rowOff>314325</xdr:rowOff>
    </xdr:to>
    <xdr:sp macro="" textlink="">
      <xdr:nvSpPr>
        <xdr:cNvPr id="2" name="Retângulo 1">
          <a:hlinkClick xmlns:r="http://schemas.openxmlformats.org/officeDocument/2006/relationships" r:id="rId1" tooltip="Bragança Epis: Siga para o menu principal"/>
          <a:extLst>
            <a:ext uri="{FF2B5EF4-FFF2-40B4-BE49-F238E27FC236}">
              <a16:creationId xmlns:a16="http://schemas.microsoft.com/office/drawing/2014/main" id="{36BB486B-ADF9-410B-8B4E-BC6B6D35AC09}"/>
            </a:ext>
          </a:extLst>
        </xdr:cNvPr>
        <xdr:cNvSpPr/>
      </xdr:nvSpPr>
      <xdr:spPr bwMode="auto">
        <a:xfrm>
          <a:off x="4857750" y="304800"/>
          <a:ext cx="1485900" cy="238125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MENU PRINCIPAL</a:t>
          </a:r>
        </a:p>
      </xdr:txBody>
    </xdr:sp>
    <xdr:clientData/>
  </xdr:twoCellAnchor>
  <xdr:twoCellAnchor>
    <xdr:from>
      <xdr:col>1</xdr:col>
      <xdr:colOff>2628899</xdr:colOff>
      <xdr:row>8</xdr:row>
      <xdr:rowOff>76201</xdr:rowOff>
    </xdr:from>
    <xdr:to>
      <xdr:col>1</xdr:col>
      <xdr:colOff>4200524</xdr:colOff>
      <xdr:row>8</xdr:row>
      <xdr:rowOff>228601</xdr:rowOff>
    </xdr:to>
    <xdr:sp macro="" textlink="">
      <xdr:nvSpPr>
        <xdr:cNvPr id="3" name="Retângulo 2">
          <a:hlinkClick xmlns:r="http://schemas.openxmlformats.org/officeDocument/2006/relationships" r:id="rId2" tooltip="Bragança Epis: Siga para o menu principal"/>
          <a:extLst>
            <a:ext uri="{FF2B5EF4-FFF2-40B4-BE49-F238E27FC236}">
              <a16:creationId xmlns:a16="http://schemas.microsoft.com/office/drawing/2014/main" id="{D9AE367E-9C46-4A6B-BE7C-9AF16B8C6B56}"/>
            </a:ext>
          </a:extLst>
        </xdr:cNvPr>
        <xdr:cNvSpPr/>
      </xdr:nvSpPr>
      <xdr:spPr bwMode="auto">
        <a:xfrm>
          <a:off x="3047999" y="1952626"/>
          <a:ext cx="1571625" cy="152400"/>
        </a:xfrm>
        <a:prstGeom prst="rect">
          <a:avLst/>
        </a:prstGeom>
        <a:solidFill>
          <a:srgbClr val="FF9933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lang="pt-BR" sz="1100"/>
            <a:t>CADASTRO DE ÍTENS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Verve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bragancaepis.com.br/" TargetMode="External"/><Relationship Id="rId1" Type="http://schemas.openxmlformats.org/officeDocument/2006/relationships/hyperlink" Target="mailto:vendas1@bragancaepis.com.br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D1E50-B680-4FE5-A52B-A4F698F653B0}">
  <dimension ref="A1:N46"/>
  <sheetViews>
    <sheetView showGridLines="0" workbookViewId="0"/>
  </sheetViews>
  <sheetFormatPr defaultColWidth="0" defaultRowHeight="15" zeroHeight="1" x14ac:dyDescent="0.2"/>
  <cols>
    <col min="1" max="1" width="6.5703125" style="10" customWidth="1"/>
    <col min="2" max="2" width="12.140625" style="10" bestFit="1" customWidth="1"/>
    <col min="3" max="4" width="9.140625" style="10" customWidth="1"/>
    <col min="5" max="5" width="14.85546875" style="10" bestFit="1" customWidth="1"/>
    <col min="6" max="14" width="9.140625" style="10" customWidth="1"/>
    <col min="15" max="16384" width="9.140625" hidden="1"/>
  </cols>
  <sheetData>
    <row r="1" spans="1:14" ht="12.75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8" x14ac:dyDescent="0.25">
      <c r="A2" s="87" t="s">
        <v>32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</row>
    <row r="3" spans="1:14" ht="18" x14ac:dyDescent="0.25">
      <c r="A3" s="87" t="s">
        <v>24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</row>
    <row r="4" spans="1:14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x14ac:dyDescent="0.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spans="1:14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12"/>
      <c r="M8" s="7"/>
      <c r="N8" s="7"/>
    </row>
    <row r="9" spans="1:14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x14ac:dyDescent="0.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t="23.25" x14ac:dyDescent="0.35">
      <c r="A14" s="7"/>
      <c r="B14" s="90" t="s">
        <v>19</v>
      </c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7"/>
    </row>
    <row r="15" spans="1:14" x14ac:dyDescent="0.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">
      <c r="A16" s="7"/>
      <c r="B16" s="8"/>
      <c r="C16" s="8"/>
      <c r="D16" s="7"/>
      <c r="E16" s="11" t="s">
        <v>20</v>
      </c>
      <c r="F16" s="8"/>
      <c r="G16" s="7" t="s">
        <v>25</v>
      </c>
      <c r="H16" s="7"/>
      <c r="I16" s="7"/>
      <c r="J16" s="7"/>
      <c r="K16" s="7"/>
      <c r="L16" s="7"/>
      <c r="M16" s="7"/>
      <c r="N16" s="7"/>
    </row>
    <row r="17" spans="1:14" x14ac:dyDescent="0.2">
      <c r="A17" s="7"/>
      <c r="B17" s="8"/>
      <c r="C17" s="8"/>
      <c r="D17" s="7"/>
      <c r="E17" s="11" t="s">
        <v>21</v>
      </c>
      <c r="F17" s="8"/>
      <c r="G17" s="9" t="s">
        <v>26</v>
      </c>
      <c r="H17" s="7"/>
      <c r="I17" s="7"/>
      <c r="J17" s="7"/>
      <c r="K17" s="7"/>
      <c r="L17" s="7"/>
      <c r="M17" s="7"/>
      <c r="N17" s="7"/>
    </row>
    <row r="18" spans="1:14" x14ac:dyDescent="0.2">
      <c r="A18" s="7"/>
      <c r="B18" s="8"/>
      <c r="C18" s="8"/>
      <c r="D18" s="7"/>
      <c r="E18" s="11" t="s">
        <v>22</v>
      </c>
      <c r="F18" s="8"/>
      <c r="G18" s="7" t="s">
        <v>27</v>
      </c>
      <c r="H18" s="7"/>
      <c r="I18" s="7"/>
      <c r="J18" s="7"/>
      <c r="K18" s="7"/>
      <c r="L18" s="7"/>
      <c r="M18" s="7"/>
      <c r="N18" s="7"/>
    </row>
    <row r="19" spans="1:14" x14ac:dyDescent="0.2">
      <c r="A19" s="7"/>
      <c r="B19" s="7"/>
      <c r="C19" s="7"/>
      <c r="D19" s="7"/>
      <c r="E19" s="91" t="s">
        <v>66</v>
      </c>
      <c r="F19" s="91"/>
      <c r="G19" s="91"/>
      <c r="H19" s="91"/>
      <c r="I19" s="91"/>
      <c r="J19" s="91"/>
      <c r="K19" s="7"/>
      <c r="L19" s="7"/>
      <c r="M19" s="7"/>
      <c r="N19" s="7"/>
    </row>
    <row r="20" spans="1:14" ht="12.75" x14ac:dyDescent="0.2">
      <c r="A20" s="88" t="s">
        <v>23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</row>
    <row r="21" spans="1:14" ht="12.75" x14ac:dyDescent="0.2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</row>
    <row r="22" spans="1:14" ht="12.75" x14ac:dyDescent="0.2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</row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idden="1" x14ac:dyDescent="0.2"/>
    <row r="30" spans="1:14" hidden="1" x14ac:dyDescent="0.2"/>
    <row r="31" spans="1:14" hidden="1" x14ac:dyDescent="0.2"/>
    <row r="32" spans="1:14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</sheetData>
  <mergeCells count="5">
    <mergeCell ref="A2:N2"/>
    <mergeCell ref="A3:N3"/>
    <mergeCell ref="A20:N22"/>
    <mergeCell ref="B14:M14"/>
    <mergeCell ref="E19:J19"/>
  </mergeCells>
  <hyperlinks>
    <hyperlink ref="G17" r:id="rId1" xr:uid="{785E697A-5E46-426B-832F-29E44423E0EA}"/>
    <hyperlink ref="E19" r:id="rId2" xr:uid="{604B6123-9A0D-44C9-9608-A69D782D5654}"/>
  </hyperlinks>
  <pageMargins left="0.511811024" right="0.511811024" top="0.78740157499999996" bottom="0.78740157499999996" header="0.31496062000000002" footer="0.3149606200000000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D8C76-899F-4D3C-8703-CFBF706710CA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39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35" priority="2" stopIfTrue="1" operator="equal">
      <formula>"COMPRAR"</formula>
    </cfRule>
    <cfRule type="cellIs" dxfId="34" priority="3" stopIfTrue="1" operator="equal">
      <formula>"ACIMA"</formula>
    </cfRule>
    <cfRule type="cellIs" dxfId="33" priority="4" stopIfTrue="1" operator="equal">
      <formula>"IDEAL"</formula>
    </cfRule>
  </conditionalFormatting>
  <conditionalFormatting sqref="S10:S499">
    <cfRule type="cellIs" dxfId="32" priority="5" stopIfTrue="1" operator="lessThan">
      <formula>0</formula>
    </cfRule>
    <cfRule type="cellIs" dxfId="31" priority="6" stopIfTrue="1" operator="greaterThan">
      <formula>0</formula>
    </cfRule>
  </conditionalFormatting>
  <conditionalFormatting sqref="R10:R499">
    <cfRule type="cellIs" dxfId="30" priority="1" operator="equal">
      <formula>"S/EST.IDEAL"</formula>
    </cfRule>
  </conditionalFormatting>
  <hyperlinks>
    <hyperlink ref="A1" location="Pr!A1" tooltip="Saiba mais sobre a gente" display="CLICK" xr:uid="{CE39EACE-7D10-4770-920E-9E50A53E3E76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27DD6-2EC7-4412-9148-31F5391FB739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40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29" priority="2" stopIfTrue="1" operator="equal">
      <formula>"COMPRAR"</formula>
    </cfRule>
    <cfRule type="cellIs" dxfId="28" priority="3" stopIfTrue="1" operator="equal">
      <formula>"ACIMA"</formula>
    </cfRule>
    <cfRule type="cellIs" dxfId="27" priority="4" stopIfTrue="1" operator="equal">
      <formula>"IDEAL"</formula>
    </cfRule>
  </conditionalFormatting>
  <conditionalFormatting sqref="S10:S499">
    <cfRule type="cellIs" dxfId="26" priority="5" stopIfTrue="1" operator="lessThan">
      <formula>0</formula>
    </cfRule>
    <cfRule type="cellIs" dxfId="25" priority="6" stopIfTrue="1" operator="greaterThan">
      <formula>0</formula>
    </cfRule>
  </conditionalFormatting>
  <conditionalFormatting sqref="R10:R499">
    <cfRule type="cellIs" dxfId="24" priority="1" operator="equal">
      <formula>"S/EST.IDEAL"</formula>
    </cfRule>
  </conditionalFormatting>
  <hyperlinks>
    <hyperlink ref="A1" location="Pr!A1" tooltip="Saiba mais sobre a gente" display="CLICK" xr:uid="{37EFCE66-8AEB-4CF3-A1DD-8A40A8C7AAB6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25FA3-990E-40C0-9D8D-9DB2528D0E05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41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23" priority="2" stopIfTrue="1" operator="equal">
      <formula>"COMPRAR"</formula>
    </cfRule>
    <cfRule type="cellIs" dxfId="22" priority="3" stopIfTrue="1" operator="equal">
      <formula>"ACIMA"</formula>
    </cfRule>
    <cfRule type="cellIs" dxfId="21" priority="4" stopIfTrue="1" operator="equal">
      <formula>"IDEAL"</formula>
    </cfRule>
  </conditionalFormatting>
  <conditionalFormatting sqref="S10:S499">
    <cfRule type="cellIs" dxfId="20" priority="5" stopIfTrue="1" operator="lessThan">
      <formula>0</formula>
    </cfRule>
    <cfRule type="cellIs" dxfId="19" priority="6" stopIfTrue="1" operator="greaterThan">
      <formula>0</formula>
    </cfRule>
  </conditionalFormatting>
  <conditionalFormatting sqref="R10:R499">
    <cfRule type="cellIs" dxfId="18" priority="1" operator="equal">
      <formula>"S/EST.IDEAL"</formula>
    </cfRule>
  </conditionalFormatting>
  <hyperlinks>
    <hyperlink ref="A1" location="Pr!A1" tooltip="Saiba mais sobre a gente" display="CLICK" xr:uid="{D2CF5566-ABD6-4102-9558-0FB59DF56DE0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73271-63AE-4920-930E-9F2A70841333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42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17" priority="2" stopIfTrue="1" operator="equal">
      <formula>"COMPRAR"</formula>
    </cfRule>
    <cfRule type="cellIs" dxfId="16" priority="3" stopIfTrue="1" operator="equal">
      <formula>"ACIMA"</formula>
    </cfRule>
    <cfRule type="cellIs" dxfId="15" priority="4" stopIfTrue="1" operator="equal">
      <formula>"IDEAL"</formula>
    </cfRule>
  </conditionalFormatting>
  <conditionalFormatting sqref="S10:S499">
    <cfRule type="cellIs" dxfId="14" priority="5" stopIfTrue="1" operator="lessThan">
      <formula>0</formula>
    </cfRule>
    <cfRule type="cellIs" dxfId="13" priority="6" stopIfTrue="1" operator="greaterThan">
      <formula>0</formula>
    </cfRule>
  </conditionalFormatting>
  <conditionalFormatting sqref="R10:R499">
    <cfRule type="cellIs" dxfId="12" priority="1" operator="equal">
      <formula>"S/EST.IDEAL"</formula>
    </cfRule>
  </conditionalFormatting>
  <hyperlinks>
    <hyperlink ref="A1" location="Pr!A1" tooltip="Saiba mais sobre a gente" display="CLICK" xr:uid="{B6A7E869-7C31-4392-9964-66E06EEF8B84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7BBDA-A97C-4D3C-A474-BD828D0F9930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44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11" priority="2" stopIfTrue="1" operator="equal">
      <formula>"COMPRAR"</formula>
    </cfRule>
    <cfRule type="cellIs" dxfId="10" priority="3" stopIfTrue="1" operator="equal">
      <formula>"ACIMA"</formula>
    </cfRule>
    <cfRule type="cellIs" dxfId="9" priority="4" stopIfTrue="1" operator="equal">
      <formula>"IDEAL"</formula>
    </cfRule>
  </conditionalFormatting>
  <conditionalFormatting sqref="S10:S499">
    <cfRule type="cellIs" dxfId="8" priority="5" stopIfTrue="1" operator="lessThan">
      <formula>0</formula>
    </cfRule>
    <cfRule type="cellIs" dxfId="7" priority="6" stopIfTrue="1" operator="greaterThan">
      <formula>0</formula>
    </cfRule>
  </conditionalFormatting>
  <conditionalFormatting sqref="R10:R499">
    <cfRule type="cellIs" dxfId="6" priority="1" operator="equal">
      <formula>"S/EST.IDEAL"</formula>
    </cfRule>
  </conditionalFormatting>
  <hyperlinks>
    <hyperlink ref="A1" location="Pr!A1" tooltip="Saiba mais sobre a gente" display="CLICK" xr:uid="{3D9F1A62-1FDE-400A-9915-393438402E5D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D32A6-A8FE-4BD6-946C-8070FE9EBD5A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D20" sqref="D20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45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5" priority="2" stopIfTrue="1" operator="equal">
      <formula>"COMPRAR"</formula>
    </cfRule>
    <cfRule type="cellIs" dxfId="4" priority="3" stopIfTrue="1" operator="equal">
      <formula>"ACIMA"</formula>
    </cfRule>
    <cfRule type="cellIs" dxfId="3" priority="4" stopIfTrue="1" operator="equal">
      <formula>"IDEAL"</formula>
    </cfRule>
  </conditionalFormatting>
  <conditionalFormatting sqref="S10:S499">
    <cfRule type="cellIs" dxfId="2" priority="5" stopIfTrue="1" operator="lessThan">
      <formula>0</formula>
    </cfRule>
    <cfRule type="cellIs" dxfId="1" priority="6" stopIfTrue="1" operator="greaterThan">
      <formula>0</formula>
    </cfRule>
  </conditionalFormatting>
  <conditionalFormatting sqref="R10:R499">
    <cfRule type="cellIs" dxfId="0" priority="1" operator="equal">
      <formula>"S/EST.IDEAL"</formula>
    </cfRule>
  </conditionalFormatting>
  <hyperlinks>
    <hyperlink ref="A1" location="Pr!A1" tooltip="Saiba mais sobre a gente" display="CLICK" xr:uid="{F3EF25B7-633A-42AE-A941-0E5754F945DE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051CF-F516-4F42-B75D-E3E8A5057B0E}">
  <sheetPr>
    <pageSetUpPr fitToPage="1"/>
  </sheetPr>
  <dimension ref="A1:M41"/>
  <sheetViews>
    <sheetView showGridLines="0" tabSelected="1" workbookViewId="0"/>
  </sheetViews>
  <sheetFormatPr defaultColWidth="0" defaultRowHeight="12.75" zeroHeight="1" x14ac:dyDescent="0.2"/>
  <cols>
    <col min="1" max="1" width="41.28515625" bestFit="1" customWidth="1"/>
    <col min="2" max="7" width="17.140625" style="3" customWidth="1"/>
    <col min="8" max="13" width="0" hidden="1" customWidth="1"/>
    <col min="14" max="16384" width="9.140625" hidden="1"/>
  </cols>
  <sheetData>
    <row r="1" spans="1:13" ht="15" x14ac:dyDescent="0.2">
      <c r="A1" s="27" t="s">
        <v>50</v>
      </c>
      <c r="B1" s="5"/>
      <c r="C1" s="5"/>
      <c r="D1" s="5"/>
      <c r="E1" s="5"/>
      <c r="F1" s="5"/>
      <c r="G1" s="5"/>
    </row>
    <row r="2" spans="1:13" ht="12.75" customHeight="1" x14ac:dyDescent="0.2">
      <c r="A2" s="28">
        <f ca="1">TODAY()</f>
        <v>44111</v>
      </c>
      <c r="B2" s="93" t="s">
        <v>43</v>
      </c>
      <c r="C2" s="93"/>
      <c r="D2" s="93"/>
      <c r="E2" s="93"/>
      <c r="F2" s="93"/>
      <c r="G2" s="93"/>
    </row>
    <row r="3" spans="1:13" ht="12.75" customHeight="1" x14ac:dyDescent="0.2">
      <c r="A3" s="26"/>
      <c r="B3" s="93"/>
      <c r="C3" s="93"/>
      <c r="D3" s="93"/>
      <c r="E3" s="93"/>
      <c r="F3" s="93"/>
      <c r="G3" s="93"/>
    </row>
    <row r="4" spans="1:13" s="14" customFormat="1" ht="24" customHeight="1" x14ac:dyDescent="0.2">
      <c r="A4" s="25"/>
      <c r="B4" s="22" t="s">
        <v>29</v>
      </c>
      <c r="C4" s="22" t="s">
        <v>34</v>
      </c>
      <c r="D4" s="22" t="s">
        <v>35</v>
      </c>
      <c r="E4" s="22" t="s">
        <v>36</v>
      </c>
      <c r="F4" s="22" t="s">
        <v>37</v>
      </c>
      <c r="G4" s="22" t="s">
        <v>38</v>
      </c>
      <c r="H4" s="94"/>
      <c r="I4" s="94"/>
      <c r="J4" s="15"/>
      <c r="K4" s="94"/>
      <c r="L4" s="94"/>
      <c r="M4" s="15"/>
    </row>
    <row r="5" spans="1:13" ht="18.75" customHeight="1" x14ac:dyDescent="0.2">
      <c r="A5" s="20"/>
      <c r="B5" s="23"/>
      <c r="C5" s="5"/>
      <c r="D5" s="5"/>
      <c r="E5" s="5"/>
      <c r="F5" s="5"/>
      <c r="G5" s="5"/>
    </row>
    <row r="6" spans="1:13" ht="15" x14ac:dyDescent="0.2">
      <c r="A6" s="21" t="s">
        <v>3</v>
      </c>
      <c r="B6" s="24">
        <f>JAN!$C$4</f>
        <v>0</v>
      </c>
      <c r="C6" s="24">
        <f>FEV!$C$4</f>
        <v>0</v>
      </c>
      <c r="D6" s="24">
        <f>MAR!$C$4</f>
        <v>0</v>
      </c>
      <c r="E6" s="24">
        <f>ABR!$C$4</f>
        <v>0</v>
      </c>
      <c r="F6" s="24">
        <f>MAI!$C$4</f>
        <v>0</v>
      </c>
      <c r="G6" s="24">
        <f>JUN!$C$4</f>
        <v>0</v>
      </c>
    </row>
    <row r="7" spans="1:13" ht="15" x14ac:dyDescent="0.2">
      <c r="A7" s="21" t="s">
        <v>4</v>
      </c>
      <c r="B7" s="24">
        <f>JAN!$C$5</f>
        <v>0</v>
      </c>
      <c r="C7" s="24">
        <f>FEV!$C$5</f>
        <v>0</v>
      </c>
      <c r="D7" s="24">
        <f>MAR!$C$5</f>
        <v>0</v>
      </c>
      <c r="E7" s="24">
        <f>ABR!$C$5</f>
        <v>0</v>
      </c>
      <c r="F7" s="24">
        <f>MAI!$C$5</f>
        <v>0</v>
      </c>
      <c r="G7" s="24">
        <f>JUN!$C$5</f>
        <v>0</v>
      </c>
    </row>
    <row r="8" spans="1:13" ht="15" x14ac:dyDescent="0.2">
      <c r="A8" s="21" t="s">
        <v>6</v>
      </c>
      <c r="B8" s="24">
        <f>JAN!$C$6</f>
        <v>0</v>
      </c>
      <c r="C8" s="24">
        <f>FEV!$C$6</f>
        <v>0</v>
      </c>
      <c r="D8" s="24">
        <f>MAR!$C$6</f>
        <v>0</v>
      </c>
      <c r="E8" s="24">
        <f>ABR!$C$6</f>
        <v>0</v>
      </c>
      <c r="F8" s="24">
        <f>MAI!$C$6</f>
        <v>0</v>
      </c>
      <c r="G8" s="24">
        <f>JUN!$C$6</f>
        <v>0</v>
      </c>
    </row>
    <row r="9" spans="1:13" ht="5.25" customHeight="1" x14ac:dyDescent="0.2">
      <c r="A9" s="21"/>
      <c r="B9" s="24"/>
      <c r="C9" s="24"/>
      <c r="D9" s="24"/>
      <c r="E9" s="24"/>
      <c r="F9" s="24"/>
      <c r="G9" s="24"/>
    </row>
    <row r="10" spans="1:13" ht="3.75" customHeight="1" x14ac:dyDescent="0.2">
      <c r="A10" s="92"/>
      <c r="B10" s="92"/>
      <c r="C10" s="92"/>
      <c r="D10" s="92"/>
      <c r="E10" s="92"/>
      <c r="F10" s="92"/>
      <c r="G10" s="92"/>
    </row>
    <row r="11" spans="1:13" ht="3.75" customHeight="1" x14ac:dyDescent="0.2">
      <c r="A11" s="16"/>
      <c r="B11" s="16"/>
      <c r="C11" s="16"/>
      <c r="D11" s="16"/>
      <c r="E11" s="16"/>
      <c r="F11" s="16"/>
      <c r="G11" s="16"/>
    </row>
    <row r="12" spans="1:13" ht="12.75" customHeight="1" x14ac:dyDescent="0.2">
      <c r="A12" s="96" t="s">
        <v>56</v>
      </c>
      <c r="B12" s="93" t="s">
        <v>46</v>
      </c>
      <c r="C12" s="93"/>
      <c r="D12" s="93"/>
      <c r="E12" s="93"/>
      <c r="F12" s="93"/>
      <c r="G12" s="93"/>
    </row>
    <row r="13" spans="1:13" ht="12.75" customHeight="1" x14ac:dyDescent="0.2">
      <c r="A13" s="96"/>
      <c r="B13" s="93"/>
      <c r="C13" s="93"/>
      <c r="D13" s="93"/>
      <c r="E13" s="93"/>
      <c r="F13" s="93"/>
      <c r="G13" s="93"/>
    </row>
    <row r="14" spans="1:13" s="14" customFormat="1" ht="24" customHeight="1" x14ac:dyDescent="0.2">
      <c r="A14" s="96"/>
      <c r="B14" s="22" t="s">
        <v>39</v>
      </c>
      <c r="C14" s="22" t="s">
        <v>40</v>
      </c>
      <c r="D14" s="22" t="s">
        <v>41</v>
      </c>
      <c r="E14" s="22" t="s">
        <v>42</v>
      </c>
      <c r="F14" s="22" t="s">
        <v>44</v>
      </c>
      <c r="G14" s="22" t="s">
        <v>45</v>
      </c>
      <c r="H14" s="94"/>
      <c r="I14" s="94"/>
      <c r="J14" s="15"/>
      <c r="K14" s="94"/>
      <c r="L14" s="94"/>
      <c r="M14" s="15"/>
    </row>
    <row r="15" spans="1:13" ht="18.75" customHeight="1" x14ac:dyDescent="0.2">
      <c r="A15" s="20"/>
      <c r="B15" s="23"/>
      <c r="C15" s="5"/>
      <c r="D15" s="5"/>
      <c r="E15" s="5"/>
      <c r="F15" s="5"/>
      <c r="G15" s="5"/>
    </row>
    <row r="16" spans="1:13" ht="15" x14ac:dyDescent="0.2">
      <c r="A16" s="21" t="s">
        <v>3</v>
      </c>
      <c r="B16" s="24">
        <f>JUL!$C$4</f>
        <v>0</v>
      </c>
      <c r="C16" s="24">
        <f>AGO!$C$4</f>
        <v>0</v>
      </c>
      <c r="D16" s="24">
        <f>SET!$C$4</f>
        <v>0</v>
      </c>
      <c r="E16" s="24">
        <f>OUT!$C$4</f>
        <v>0</v>
      </c>
      <c r="F16" s="24">
        <f>NOV!$C$4</f>
        <v>0</v>
      </c>
      <c r="G16" s="24">
        <f>DEZ!$C$4</f>
        <v>0</v>
      </c>
    </row>
    <row r="17" spans="1:7" ht="15" x14ac:dyDescent="0.2">
      <c r="A17" s="21" t="s">
        <v>4</v>
      </c>
      <c r="B17" s="24">
        <f>JUL!$C$5</f>
        <v>0</v>
      </c>
      <c r="C17" s="24">
        <f>AGO!$C$5</f>
        <v>0</v>
      </c>
      <c r="D17" s="24">
        <f>SET!$C$5</f>
        <v>0</v>
      </c>
      <c r="E17" s="24">
        <f>OUT!$C$5</f>
        <v>0</v>
      </c>
      <c r="F17" s="24">
        <f>NOV!$C$5</f>
        <v>0</v>
      </c>
      <c r="G17" s="24">
        <f>DEZ!$C$5</f>
        <v>0</v>
      </c>
    </row>
    <row r="18" spans="1:7" ht="15" x14ac:dyDescent="0.2">
      <c r="A18" s="21" t="s">
        <v>6</v>
      </c>
      <c r="B18" s="24">
        <f>JUL!$C$6</f>
        <v>0</v>
      </c>
      <c r="C18" s="24">
        <f>AGO!$C$6</f>
        <v>0</v>
      </c>
      <c r="D18" s="24">
        <f>SET!$C$6</f>
        <v>0</v>
      </c>
      <c r="E18" s="24">
        <f>OUT!$C$6</f>
        <v>0</v>
      </c>
      <c r="F18" s="24">
        <f>NOV!$C$6</f>
        <v>0</v>
      </c>
      <c r="G18" s="24">
        <f>DEZ!$C$6</f>
        <v>0</v>
      </c>
    </row>
    <row r="19" spans="1:7" ht="4.5" customHeight="1" x14ac:dyDescent="0.2">
      <c r="A19" s="21"/>
      <c r="B19" s="24"/>
      <c r="C19" s="24"/>
      <c r="D19" s="24"/>
      <c r="E19" s="24"/>
      <c r="F19" s="24"/>
      <c r="G19" s="24"/>
    </row>
    <row r="20" spans="1:7" ht="4.5" customHeight="1" x14ac:dyDescent="0.2">
      <c r="A20" s="92"/>
      <c r="B20" s="92"/>
      <c r="C20" s="92"/>
      <c r="D20" s="92"/>
      <c r="E20" s="92"/>
      <c r="F20" s="92"/>
      <c r="G20" s="92"/>
    </row>
    <row r="21" spans="1:7" x14ac:dyDescent="0.2">
      <c r="A21" s="95"/>
      <c r="B21" s="95"/>
      <c r="C21" s="95"/>
      <c r="D21" s="95"/>
      <c r="E21" s="95"/>
      <c r="F21" s="95"/>
      <c r="G21" s="95"/>
    </row>
    <row r="22" spans="1:7" x14ac:dyDescent="0.2">
      <c r="A22" s="6"/>
      <c r="B22" s="16"/>
      <c r="C22" s="16"/>
      <c r="D22" s="16"/>
      <c r="E22" s="16"/>
      <c r="F22" s="16"/>
      <c r="G22" s="16"/>
    </row>
    <row r="23" spans="1:7" x14ac:dyDescent="0.2">
      <c r="A23" s="6"/>
      <c r="B23" s="16"/>
      <c r="C23" s="16"/>
      <c r="D23" s="16"/>
      <c r="E23" s="16"/>
      <c r="F23" s="16"/>
      <c r="G23" s="16"/>
    </row>
    <row r="24" spans="1:7" x14ac:dyDescent="0.2">
      <c r="A24" s="6"/>
      <c r="B24" s="16"/>
      <c r="C24" s="16"/>
      <c r="D24" s="16"/>
      <c r="E24" s="16"/>
      <c r="F24" s="16"/>
      <c r="G24" s="16"/>
    </row>
    <row r="25" spans="1:7" x14ac:dyDescent="0.2">
      <c r="A25" s="6"/>
      <c r="B25" s="16"/>
      <c r="C25" s="16"/>
      <c r="D25" s="16"/>
      <c r="E25" s="16"/>
      <c r="F25" s="16"/>
      <c r="G25" s="16"/>
    </row>
    <row r="26" spans="1:7" x14ac:dyDescent="0.2">
      <c r="A26" s="6"/>
      <c r="B26" s="16"/>
      <c r="C26" s="16"/>
      <c r="D26" s="16"/>
      <c r="E26" s="16"/>
      <c r="F26" s="16"/>
      <c r="G26" s="16"/>
    </row>
    <row r="27" spans="1:7" x14ac:dyDescent="0.2">
      <c r="A27" s="6"/>
      <c r="B27" s="16"/>
      <c r="C27" s="16"/>
      <c r="D27" s="16"/>
      <c r="E27" s="16"/>
      <c r="F27" s="16"/>
      <c r="G27" s="16"/>
    </row>
    <row r="28" spans="1:7" x14ac:dyDescent="0.2">
      <c r="A28" s="6"/>
      <c r="B28" s="16"/>
      <c r="C28" s="16"/>
      <c r="D28" s="16"/>
      <c r="E28" s="16"/>
      <c r="F28" s="16"/>
      <c r="G28" s="16"/>
    </row>
    <row r="29" spans="1:7" x14ac:dyDescent="0.2">
      <c r="A29" s="6"/>
      <c r="B29" s="16"/>
      <c r="C29" s="16"/>
      <c r="D29" s="16"/>
      <c r="E29" s="16"/>
      <c r="F29" s="16"/>
      <c r="G29" s="16"/>
    </row>
    <row r="30" spans="1:7" x14ac:dyDescent="0.2">
      <c r="A30" s="6"/>
      <c r="B30" s="16"/>
      <c r="C30" s="16"/>
      <c r="D30" s="16"/>
      <c r="E30" s="16"/>
      <c r="F30" s="16"/>
      <c r="G30" s="16"/>
    </row>
    <row r="31" spans="1:7" x14ac:dyDescent="0.2">
      <c r="A31" s="6"/>
      <c r="B31" s="16"/>
      <c r="C31" s="16"/>
      <c r="D31" s="16"/>
      <c r="E31" s="16"/>
      <c r="F31" s="16"/>
      <c r="G31" s="16"/>
    </row>
    <row r="32" spans="1:7" x14ac:dyDescent="0.2">
      <c r="A32" s="6"/>
      <c r="B32" s="16"/>
      <c r="C32" s="16"/>
      <c r="D32" s="16"/>
      <c r="E32" s="16"/>
      <c r="F32" s="16"/>
      <c r="G32" s="16"/>
    </row>
    <row r="33" spans="1:7" x14ac:dyDescent="0.2">
      <c r="A33" s="6"/>
      <c r="B33" s="16"/>
      <c r="C33" s="16"/>
      <c r="D33" s="16"/>
      <c r="E33" s="16"/>
      <c r="F33" s="16"/>
      <c r="G33" s="16"/>
    </row>
    <row r="34" spans="1:7" x14ac:dyDescent="0.2">
      <c r="A34" s="6"/>
      <c r="B34" s="16"/>
      <c r="C34" s="16"/>
      <c r="D34" s="16"/>
      <c r="E34" s="16"/>
      <c r="F34" s="16"/>
      <c r="G34" s="16"/>
    </row>
    <row r="35" spans="1:7" x14ac:dyDescent="0.2">
      <c r="A35" s="6"/>
      <c r="B35" s="16"/>
      <c r="C35" s="16"/>
      <c r="D35" s="16"/>
      <c r="E35" s="16"/>
      <c r="F35" s="16"/>
      <c r="G35" s="16"/>
    </row>
    <row r="36" spans="1:7" x14ac:dyDescent="0.2">
      <c r="A36" s="6"/>
      <c r="B36" s="16"/>
      <c r="C36" s="16"/>
      <c r="D36" s="16"/>
      <c r="E36" s="16"/>
      <c r="F36" s="16"/>
      <c r="G36" s="16"/>
    </row>
    <row r="37" spans="1:7" x14ac:dyDescent="0.2">
      <c r="A37" s="6"/>
      <c r="B37" s="16"/>
      <c r="C37" s="16"/>
      <c r="D37" s="16"/>
      <c r="E37" s="16"/>
      <c r="F37" s="16"/>
      <c r="G37" s="16"/>
    </row>
    <row r="38" spans="1:7" x14ac:dyDescent="0.2">
      <c r="A38" s="6"/>
      <c r="B38" s="16"/>
      <c r="C38" s="17" t="s">
        <v>47</v>
      </c>
      <c r="D38" s="16"/>
      <c r="E38" s="16"/>
      <c r="F38" s="16"/>
      <c r="G38" s="16"/>
    </row>
    <row r="39" spans="1:7" x14ac:dyDescent="0.2">
      <c r="A39" s="6"/>
      <c r="B39" s="16"/>
      <c r="C39" s="18" t="s">
        <v>48</v>
      </c>
      <c r="D39" s="16"/>
      <c r="E39" s="16"/>
      <c r="F39" s="16"/>
      <c r="G39" s="16"/>
    </row>
    <row r="40" spans="1:7" x14ac:dyDescent="0.2">
      <c r="A40" s="6"/>
      <c r="B40" s="16"/>
      <c r="C40" s="19" t="s">
        <v>49</v>
      </c>
      <c r="D40" s="16"/>
      <c r="E40" s="16"/>
      <c r="F40" s="16"/>
      <c r="G40" s="16"/>
    </row>
    <row r="41" spans="1:7" x14ac:dyDescent="0.2">
      <c r="A41" s="6"/>
      <c r="B41" s="16"/>
      <c r="C41" s="16"/>
      <c r="D41" s="16"/>
      <c r="E41" s="16"/>
      <c r="F41" s="16"/>
      <c r="G41" s="16"/>
    </row>
  </sheetData>
  <sheetProtection sheet="1" scenarios="1"/>
  <mergeCells count="10">
    <mergeCell ref="H14:I14"/>
    <mergeCell ref="K14:L14"/>
    <mergeCell ref="A21:G21"/>
    <mergeCell ref="A12:A14"/>
    <mergeCell ref="A20:G20"/>
    <mergeCell ref="A10:G10"/>
    <mergeCell ref="B12:G13"/>
    <mergeCell ref="H4:I4"/>
    <mergeCell ref="K4:L4"/>
    <mergeCell ref="B2:G3"/>
  </mergeCells>
  <phoneticPr fontId="22" type="noConversion"/>
  <pageMargins left="0.51181102362204722" right="0.51181102362204722" top="0.78740157480314965" bottom="0.78740157480314965" header="0.31496062992125984" footer="0.31496062992125984"/>
  <pageSetup paperSize="9" scale="92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7BD06-18BF-4E02-B250-E7BB4C267BB8}">
  <dimension ref="A1:C500"/>
  <sheetViews>
    <sheetView showGridLines="0" workbookViewId="0">
      <selection activeCell="A3" sqref="A3"/>
    </sheetView>
  </sheetViews>
  <sheetFormatPr defaultColWidth="0" defaultRowHeight="12.75" zeroHeight="1" x14ac:dyDescent="0.2"/>
  <cols>
    <col min="1" max="1" width="13" customWidth="1"/>
    <col min="2" max="2" width="62.85546875" style="3" customWidth="1"/>
    <col min="3" max="3" width="9.140625" style="3" customWidth="1"/>
    <col min="4" max="16384" width="9.140625" hidden="1"/>
  </cols>
  <sheetData>
    <row r="1" spans="1:3" ht="35.25" customHeight="1" x14ac:dyDescent="0.2">
      <c r="A1" s="97" t="s">
        <v>58</v>
      </c>
      <c r="B1" s="97"/>
      <c r="C1" s="97"/>
    </row>
    <row r="2" spans="1:3" x14ac:dyDescent="0.2">
      <c r="A2" s="13" t="s">
        <v>57</v>
      </c>
      <c r="B2" s="29" t="s">
        <v>60</v>
      </c>
      <c r="C2" s="29" t="s">
        <v>9</v>
      </c>
    </row>
    <row r="3" spans="1:3" x14ac:dyDescent="0.2">
      <c r="A3" s="31">
        <v>1</v>
      </c>
      <c r="B3" s="33" t="s">
        <v>67</v>
      </c>
      <c r="C3" s="31">
        <v>25960</v>
      </c>
    </row>
    <row r="4" spans="1:3" x14ac:dyDescent="0.2">
      <c r="A4" s="31">
        <v>2</v>
      </c>
      <c r="B4" s="33" t="s">
        <v>68</v>
      </c>
      <c r="C4" s="31">
        <v>37480</v>
      </c>
    </row>
    <row r="5" spans="1:3" x14ac:dyDescent="0.2">
      <c r="A5" s="31">
        <v>3</v>
      </c>
      <c r="B5" s="33" t="s">
        <v>69</v>
      </c>
      <c r="C5" s="31">
        <v>25485</v>
      </c>
    </row>
    <row r="6" spans="1:3" x14ac:dyDescent="0.2">
      <c r="A6" s="33">
        <v>4</v>
      </c>
      <c r="B6" s="31"/>
      <c r="C6" s="31"/>
    </row>
    <row r="7" spans="1:3" x14ac:dyDescent="0.2">
      <c r="A7" s="32"/>
      <c r="B7" s="31"/>
      <c r="C7" s="31"/>
    </row>
    <row r="8" spans="1:3" x14ac:dyDescent="0.2">
      <c r="A8" s="32"/>
      <c r="B8" s="31"/>
      <c r="C8" s="31"/>
    </row>
    <row r="9" spans="1:3" x14ac:dyDescent="0.2">
      <c r="A9" s="32"/>
      <c r="B9" s="31"/>
      <c r="C9" s="31"/>
    </row>
    <row r="10" spans="1:3" x14ac:dyDescent="0.2">
      <c r="A10" s="32"/>
      <c r="B10" s="31"/>
      <c r="C10" s="31"/>
    </row>
    <row r="11" spans="1:3" x14ac:dyDescent="0.2">
      <c r="A11" s="32"/>
      <c r="B11" s="31"/>
      <c r="C11" s="31"/>
    </row>
    <row r="12" spans="1:3" x14ac:dyDescent="0.2">
      <c r="A12" s="32"/>
      <c r="B12" s="31"/>
      <c r="C12" s="31"/>
    </row>
    <row r="13" spans="1:3" x14ac:dyDescent="0.2">
      <c r="A13" s="32"/>
      <c r="B13" s="31"/>
      <c r="C13" s="31"/>
    </row>
    <row r="14" spans="1:3" x14ac:dyDescent="0.2">
      <c r="A14" s="32"/>
      <c r="B14" s="31"/>
      <c r="C14" s="31"/>
    </row>
    <row r="15" spans="1:3" x14ac:dyDescent="0.2">
      <c r="A15" s="32"/>
      <c r="B15" s="31"/>
      <c r="C15" s="31"/>
    </row>
    <row r="16" spans="1:3" x14ac:dyDescent="0.2">
      <c r="A16" s="32"/>
      <c r="B16" s="31"/>
      <c r="C16" s="31"/>
    </row>
    <row r="17" spans="1:3" x14ac:dyDescent="0.2">
      <c r="A17" s="32"/>
      <c r="B17" s="31"/>
      <c r="C17" s="31"/>
    </row>
    <row r="18" spans="1:3" x14ac:dyDescent="0.2">
      <c r="A18" s="32"/>
      <c r="B18" s="31"/>
      <c r="C18" s="31"/>
    </row>
    <row r="19" spans="1:3" x14ac:dyDescent="0.2">
      <c r="A19" s="32"/>
      <c r="B19" s="31"/>
      <c r="C19" s="31"/>
    </row>
    <row r="20" spans="1:3" x14ac:dyDescent="0.2">
      <c r="A20" s="32"/>
      <c r="B20" s="31"/>
      <c r="C20" s="31"/>
    </row>
    <row r="21" spans="1:3" x14ac:dyDescent="0.2">
      <c r="A21" s="32"/>
      <c r="B21" s="31"/>
      <c r="C21" s="31"/>
    </row>
    <row r="22" spans="1:3" x14ac:dyDescent="0.2">
      <c r="A22" s="32"/>
      <c r="B22" s="31"/>
      <c r="C22" s="31"/>
    </row>
    <row r="23" spans="1:3" x14ac:dyDescent="0.2">
      <c r="A23" s="32"/>
      <c r="B23" s="31"/>
      <c r="C23" s="31"/>
    </row>
    <row r="24" spans="1:3" x14ac:dyDescent="0.2">
      <c r="A24" s="32"/>
      <c r="B24" s="31"/>
      <c r="C24" s="31"/>
    </row>
    <row r="25" spans="1:3" x14ac:dyDescent="0.2">
      <c r="A25" s="32"/>
      <c r="B25" s="31"/>
      <c r="C25" s="31"/>
    </row>
    <row r="26" spans="1:3" x14ac:dyDescent="0.2">
      <c r="A26" s="32"/>
      <c r="B26" s="31"/>
      <c r="C26" s="31"/>
    </row>
    <row r="27" spans="1:3" x14ac:dyDescent="0.2">
      <c r="A27" s="32"/>
      <c r="B27" s="31"/>
      <c r="C27" s="31"/>
    </row>
    <row r="28" spans="1:3" x14ac:dyDescent="0.2">
      <c r="A28" s="32"/>
      <c r="B28" s="31"/>
      <c r="C28" s="31"/>
    </row>
    <row r="29" spans="1:3" x14ac:dyDescent="0.2">
      <c r="A29" s="32"/>
      <c r="B29" s="31"/>
      <c r="C29" s="31"/>
    </row>
    <row r="30" spans="1:3" x14ac:dyDescent="0.2">
      <c r="A30" s="32"/>
      <c r="B30" s="31"/>
      <c r="C30" s="31"/>
    </row>
    <row r="31" spans="1:3" x14ac:dyDescent="0.2">
      <c r="A31" s="32"/>
      <c r="B31" s="31"/>
      <c r="C31" s="31"/>
    </row>
    <row r="32" spans="1:3" x14ac:dyDescent="0.2">
      <c r="A32" s="32"/>
      <c r="B32" s="31"/>
      <c r="C32" s="31"/>
    </row>
    <row r="33" spans="1:3" x14ac:dyDescent="0.2">
      <c r="A33" s="32"/>
      <c r="B33" s="31"/>
      <c r="C33" s="31"/>
    </row>
    <row r="34" spans="1:3" x14ac:dyDescent="0.2">
      <c r="A34" s="32"/>
      <c r="B34" s="31"/>
      <c r="C34" s="31"/>
    </row>
    <row r="35" spans="1:3" x14ac:dyDescent="0.2">
      <c r="A35" s="32"/>
      <c r="B35" s="31"/>
      <c r="C35" s="31"/>
    </row>
    <row r="36" spans="1:3" x14ac:dyDescent="0.2">
      <c r="A36" s="32"/>
      <c r="B36" s="31"/>
      <c r="C36" s="31"/>
    </row>
    <row r="37" spans="1:3" x14ac:dyDescent="0.2">
      <c r="A37" s="32"/>
      <c r="B37" s="31"/>
      <c r="C37" s="31"/>
    </row>
    <row r="38" spans="1:3" x14ac:dyDescent="0.2">
      <c r="A38" s="32"/>
      <c r="B38" s="31"/>
      <c r="C38" s="31"/>
    </row>
    <row r="39" spans="1:3" x14ac:dyDescent="0.2">
      <c r="A39" s="32"/>
      <c r="B39" s="31"/>
      <c r="C39" s="31"/>
    </row>
    <row r="40" spans="1:3" x14ac:dyDescent="0.2">
      <c r="A40" s="32"/>
      <c r="B40" s="31"/>
      <c r="C40" s="31"/>
    </row>
    <row r="41" spans="1:3" x14ac:dyDescent="0.2">
      <c r="A41" s="32"/>
      <c r="B41" s="31"/>
      <c r="C41" s="31"/>
    </row>
    <row r="42" spans="1:3" x14ac:dyDescent="0.2">
      <c r="A42" s="32"/>
      <c r="B42" s="31"/>
      <c r="C42" s="31"/>
    </row>
    <row r="43" spans="1:3" x14ac:dyDescent="0.2">
      <c r="A43" s="32"/>
      <c r="B43" s="31"/>
      <c r="C43" s="31"/>
    </row>
    <row r="44" spans="1:3" x14ac:dyDescent="0.2">
      <c r="A44" s="32"/>
      <c r="B44" s="31"/>
      <c r="C44" s="31"/>
    </row>
    <row r="45" spans="1:3" x14ac:dyDescent="0.2">
      <c r="A45" s="32"/>
      <c r="B45" s="31"/>
      <c r="C45" s="31"/>
    </row>
    <row r="46" spans="1:3" x14ac:dyDescent="0.2">
      <c r="A46" s="32"/>
      <c r="B46" s="31"/>
      <c r="C46" s="31"/>
    </row>
    <row r="47" spans="1:3" x14ac:dyDescent="0.2">
      <c r="A47" s="32"/>
      <c r="B47" s="31"/>
      <c r="C47" s="31"/>
    </row>
    <row r="48" spans="1:3" x14ac:dyDescent="0.2">
      <c r="A48" s="32"/>
      <c r="B48" s="31"/>
      <c r="C48" s="31"/>
    </row>
    <row r="49" spans="1:3" x14ac:dyDescent="0.2">
      <c r="A49" s="32"/>
      <c r="B49" s="31"/>
      <c r="C49" s="31"/>
    </row>
    <row r="50" spans="1:3" x14ac:dyDescent="0.2">
      <c r="A50" s="32"/>
      <c r="B50" s="31"/>
      <c r="C50" s="31"/>
    </row>
    <row r="51" spans="1:3" x14ac:dyDescent="0.2">
      <c r="A51" s="32"/>
      <c r="B51" s="31"/>
      <c r="C51" s="31"/>
    </row>
    <row r="52" spans="1:3" x14ac:dyDescent="0.2">
      <c r="A52" s="32"/>
      <c r="B52" s="31"/>
      <c r="C52" s="31"/>
    </row>
    <row r="53" spans="1:3" x14ac:dyDescent="0.2">
      <c r="A53" s="32"/>
      <c r="B53" s="31"/>
      <c r="C53" s="31"/>
    </row>
    <row r="54" spans="1:3" x14ac:dyDescent="0.2">
      <c r="A54" s="32"/>
      <c r="B54" s="31"/>
      <c r="C54" s="31"/>
    </row>
    <row r="55" spans="1:3" x14ac:dyDescent="0.2">
      <c r="A55" s="32"/>
      <c r="B55" s="31"/>
      <c r="C55" s="31"/>
    </row>
    <row r="56" spans="1:3" x14ac:dyDescent="0.2">
      <c r="A56" s="32"/>
      <c r="B56" s="31"/>
      <c r="C56" s="31"/>
    </row>
    <row r="57" spans="1:3" x14ac:dyDescent="0.2">
      <c r="A57" s="32"/>
      <c r="B57" s="31"/>
      <c r="C57" s="31"/>
    </row>
    <row r="58" spans="1:3" x14ac:dyDescent="0.2">
      <c r="A58" s="32"/>
      <c r="B58" s="31"/>
      <c r="C58" s="31"/>
    </row>
    <row r="59" spans="1:3" x14ac:dyDescent="0.2">
      <c r="A59" s="32"/>
      <c r="B59" s="31"/>
      <c r="C59" s="31"/>
    </row>
    <row r="60" spans="1:3" x14ac:dyDescent="0.2">
      <c r="A60" s="32"/>
      <c r="B60" s="31"/>
      <c r="C60" s="31"/>
    </row>
    <row r="61" spans="1:3" x14ac:dyDescent="0.2">
      <c r="A61" s="32"/>
      <c r="B61" s="31"/>
      <c r="C61" s="31"/>
    </row>
    <row r="62" spans="1:3" x14ac:dyDescent="0.2">
      <c r="A62" s="32"/>
      <c r="B62" s="31"/>
      <c r="C62" s="31"/>
    </row>
    <row r="63" spans="1:3" x14ac:dyDescent="0.2">
      <c r="A63" s="32"/>
      <c r="B63" s="31"/>
      <c r="C63" s="31"/>
    </row>
    <row r="64" spans="1:3" x14ac:dyDescent="0.2">
      <c r="A64" s="32"/>
      <c r="B64" s="31"/>
      <c r="C64" s="31"/>
    </row>
    <row r="65" spans="1:3" x14ac:dyDescent="0.2">
      <c r="A65" s="32"/>
      <c r="B65" s="31"/>
      <c r="C65" s="31"/>
    </row>
    <row r="66" spans="1:3" x14ac:dyDescent="0.2">
      <c r="A66" s="32"/>
      <c r="B66" s="31"/>
      <c r="C66" s="31"/>
    </row>
    <row r="67" spans="1:3" x14ac:dyDescent="0.2">
      <c r="A67" s="32"/>
      <c r="B67" s="31"/>
      <c r="C67" s="31"/>
    </row>
    <row r="68" spans="1:3" x14ac:dyDescent="0.2">
      <c r="A68" s="32"/>
      <c r="B68" s="31"/>
      <c r="C68" s="31"/>
    </row>
    <row r="69" spans="1:3" x14ac:dyDescent="0.2">
      <c r="A69" s="32"/>
      <c r="B69" s="31"/>
      <c r="C69" s="31"/>
    </row>
    <row r="70" spans="1:3" x14ac:dyDescent="0.2">
      <c r="A70" s="32"/>
      <c r="B70" s="31"/>
      <c r="C70" s="31"/>
    </row>
    <row r="71" spans="1:3" x14ac:dyDescent="0.2">
      <c r="A71" s="32"/>
      <c r="B71" s="31"/>
      <c r="C71" s="31"/>
    </row>
    <row r="72" spans="1:3" x14ac:dyDescent="0.2">
      <c r="A72" s="32"/>
      <c r="B72" s="31"/>
      <c r="C72" s="31"/>
    </row>
    <row r="73" spans="1:3" x14ac:dyDescent="0.2">
      <c r="A73" s="32"/>
      <c r="B73" s="31"/>
      <c r="C73" s="31"/>
    </row>
    <row r="74" spans="1:3" x14ac:dyDescent="0.2">
      <c r="A74" s="32"/>
      <c r="B74" s="31"/>
      <c r="C74" s="31"/>
    </row>
    <row r="75" spans="1:3" x14ac:dyDescent="0.2">
      <c r="A75" s="32"/>
      <c r="B75" s="31"/>
      <c r="C75" s="31"/>
    </row>
    <row r="76" spans="1:3" x14ac:dyDescent="0.2">
      <c r="A76" s="32"/>
      <c r="B76" s="31"/>
      <c r="C76" s="31"/>
    </row>
    <row r="77" spans="1:3" x14ac:dyDescent="0.2">
      <c r="A77" s="32"/>
      <c r="B77" s="31"/>
      <c r="C77" s="31"/>
    </row>
    <row r="78" spans="1:3" x14ac:dyDescent="0.2">
      <c r="A78" s="32"/>
      <c r="B78" s="31"/>
      <c r="C78" s="31"/>
    </row>
    <row r="79" spans="1:3" x14ac:dyDescent="0.2">
      <c r="A79" s="32"/>
      <c r="B79" s="31"/>
      <c r="C79" s="31"/>
    </row>
    <row r="80" spans="1:3" x14ac:dyDescent="0.2">
      <c r="A80" s="32"/>
      <c r="B80" s="31"/>
      <c r="C80" s="31"/>
    </row>
    <row r="81" spans="1:3" x14ac:dyDescent="0.2">
      <c r="A81" s="32"/>
      <c r="B81" s="31"/>
      <c r="C81" s="31"/>
    </row>
    <row r="82" spans="1:3" x14ac:dyDescent="0.2">
      <c r="A82" s="32"/>
      <c r="B82" s="31"/>
      <c r="C82" s="31"/>
    </row>
    <row r="83" spans="1:3" x14ac:dyDescent="0.2">
      <c r="A83" s="32"/>
      <c r="B83" s="31"/>
      <c r="C83" s="31"/>
    </row>
    <row r="84" spans="1:3" x14ac:dyDescent="0.2">
      <c r="A84" s="32"/>
      <c r="B84" s="31"/>
      <c r="C84" s="31"/>
    </row>
    <row r="85" spans="1:3" x14ac:dyDescent="0.2">
      <c r="A85" s="32"/>
      <c r="B85" s="31"/>
      <c r="C85" s="31"/>
    </row>
    <row r="86" spans="1:3" x14ac:dyDescent="0.2">
      <c r="A86" s="32"/>
      <c r="B86" s="31"/>
      <c r="C86" s="31"/>
    </row>
    <row r="87" spans="1:3" x14ac:dyDescent="0.2">
      <c r="A87" s="32"/>
      <c r="B87" s="31"/>
      <c r="C87" s="31"/>
    </row>
    <row r="88" spans="1:3" x14ac:dyDescent="0.2">
      <c r="A88" s="32"/>
      <c r="B88" s="31"/>
      <c r="C88" s="31"/>
    </row>
    <row r="89" spans="1:3" x14ac:dyDescent="0.2">
      <c r="A89" s="32"/>
      <c r="B89" s="31"/>
      <c r="C89" s="31"/>
    </row>
    <row r="90" spans="1:3" x14ac:dyDescent="0.2">
      <c r="A90" s="32"/>
      <c r="B90" s="31"/>
      <c r="C90" s="31"/>
    </row>
    <row r="91" spans="1:3" x14ac:dyDescent="0.2">
      <c r="A91" s="32"/>
      <c r="B91" s="31"/>
      <c r="C91" s="31"/>
    </row>
    <row r="92" spans="1:3" x14ac:dyDescent="0.2">
      <c r="A92" s="32"/>
      <c r="B92" s="31"/>
      <c r="C92" s="31"/>
    </row>
    <row r="93" spans="1:3" x14ac:dyDescent="0.2">
      <c r="A93" s="32"/>
      <c r="B93" s="31"/>
      <c r="C93" s="31"/>
    </row>
    <row r="94" spans="1:3" x14ac:dyDescent="0.2">
      <c r="A94" s="32"/>
      <c r="B94" s="31"/>
      <c r="C94" s="31"/>
    </row>
    <row r="95" spans="1:3" x14ac:dyDescent="0.2">
      <c r="A95" s="32"/>
      <c r="B95" s="31"/>
      <c r="C95" s="31"/>
    </row>
    <row r="96" spans="1:3" x14ac:dyDescent="0.2">
      <c r="A96" s="32"/>
      <c r="B96" s="31"/>
      <c r="C96" s="31"/>
    </row>
    <row r="97" spans="1:3" x14ac:dyDescent="0.2">
      <c r="A97" s="32"/>
      <c r="B97" s="31"/>
      <c r="C97" s="31"/>
    </row>
    <row r="98" spans="1:3" x14ac:dyDescent="0.2">
      <c r="A98" s="32"/>
      <c r="B98" s="31"/>
      <c r="C98" s="31"/>
    </row>
    <row r="99" spans="1:3" x14ac:dyDescent="0.2">
      <c r="A99" s="32"/>
      <c r="B99" s="31"/>
      <c r="C99" s="31"/>
    </row>
    <row r="100" spans="1:3" x14ac:dyDescent="0.2">
      <c r="A100" s="32"/>
      <c r="B100" s="31"/>
      <c r="C100" s="31"/>
    </row>
    <row r="101" spans="1:3" x14ac:dyDescent="0.2">
      <c r="A101" s="32"/>
      <c r="B101" s="31"/>
      <c r="C101" s="31"/>
    </row>
    <row r="102" spans="1:3" x14ac:dyDescent="0.2">
      <c r="A102" s="32"/>
      <c r="B102" s="31"/>
      <c r="C102" s="31"/>
    </row>
    <row r="103" spans="1:3" x14ac:dyDescent="0.2">
      <c r="A103" s="32"/>
      <c r="B103" s="31"/>
      <c r="C103" s="31"/>
    </row>
    <row r="104" spans="1:3" x14ac:dyDescent="0.2">
      <c r="A104" s="32"/>
      <c r="B104" s="31"/>
      <c r="C104" s="31"/>
    </row>
    <row r="105" spans="1:3" x14ac:dyDescent="0.2">
      <c r="A105" s="32"/>
      <c r="B105" s="31"/>
      <c r="C105" s="31"/>
    </row>
    <row r="106" spans="1:3" x14ac:dyDescent="0.2">
      <c r="A106" s="32"/>
      <c r="B106" s="31"/>
      <c r="C106" s="31"/>
    </row>
    <row r="107" spans="1:3" x14ac:dyDescent="0.2">
      <c r="A107" s="32"/>
      <c r="B107" s="31"/>
      <c r="C107" s="31"/>
    </row>
    <row r="108" spans="1:3" x14ac:dyDescent="0.2">
      <c r="A108" s="32"/>
      <c r="B108" s="31"/>
      <c r="C108" s="31"/>
    </row>
    <row r="109" spans="1:3" x14ac:dyDescent="0.2">
      <c r="A109" s="32"/>
      <c r="B109" s="31"/>
      <c r="C109" s="31"/>
    </row>
    <row r="110" spans="1:3" x14ac:dyDescent="0.2">
      <c r="A110" s="32"/>
      <c r="B110" s="31"/>
      <c r="C110" s="31"/>
    </row>
    <row r="111" spans="1:3" x14ac:dyDescent="0.2">
      <c r="A111" s="32"/>
      <c r="B111" s="31"/>
      <c r="C111" s="31"/>
    </row>
    <row r="112" spans="1:3" x14ac:dyDescent="0.2">
      <c r="A112" s="32"/>
      <c r="B112" s="31"/>
      <c r="C112" s="31"/>
    </row>
    <row r="113" spans="1:3" x14ac:dyDescent="0.2">
      <c r="A113" s="32"/>
      <c r="B113" s="31"/>
      <c r="C113" s="31"/>
    </row>
    <row r="114" spans="1:3" x14ac:dyDescent="0.2">
      <c r="A114" s="32"/>
      <c r="B114" s="31"/>
      <c r="C114" s="31"/>
    </row>
    <row r="115" spans="1:3" x14ac:dyDescent="0.2">
      <c r="A115" s="32"/>
      <c r="B115" s="31"/>
      <c r="C115" s="31"/>
    </row>
    <row r="116" spans="1:3" x14ac:dyDescent="0.2">
      <c r="A116" s="32"/>
      <c r="B116" s="31"/>
      <c r="C116" s="31"/>
    </row>
    <row r="117" spans="1:3" x14ac:dyDescent="0.2">
      <c r="A117" s="32"/>
      <c r="B117" s="31"/>
      <c r="C117" s="31"/>
    </row>
    <row r="118" spans="1:3" x14ac:dyDescent="0.2">
      <c r="A118" s="32"/>
      <c r="B118" s="31"/>
      <c r="C118" s="31"/>
    </row>
    <row r="119" spans="1:3" x14ac:dyDescent="0.2">
      <c r="A119" s="32"/>
      <c r="B119" s="31"/>
      <c r="C119" s="31"/>
    </row>
    <row r="120" spans="1:3" x14ac:dyDescent="0.2">
      <c r="A120" s="32"/>
      <c r="B120" s="31"/>
      <c r="C120" s="31"/>
    </row>
    <row r="121" spans="1:3" x14ac:dyDescent="0.2">
      <c r="A121" s="32"/>
      <c r="B121" s="31"/>
      <c r="C121" s="31"/>
    </row>
    <row r="122" spans="1:3" x14ac:dyDescent="0.2">
      <c r="A122" s="32"/>
      <c r="B122" s="31"/>
      <c r="C122" s="31"/>
    </row>
    <row r="123" spans="1:3" x14ac:dyDescent="0.2">
      <c r="A123" s="32"/>
      <c r="B123" s="31"/>
      <c r="C123" s="31"/>
    </row>
    <row r="124" spans="1:3" x14ac:dyDescent="0.2">
      <c r="A124" s="32"/>
      <c r="B124" s="31"/>
      <c r="C124" s="31"/>
    </row>
    <row r="125" spans="1:3" x14ac:dyDescent="0.2">
      <c r="A125" s="32"/>
      <c r="B125" s="31"/>
      <c r="C125" s="31"/>
    </row>
    <row r="126" spans="1:3" x14ac:dyDescent="0.2">
      <c r="A126" s="32"/>
      <c r="B126" s="31"/>
      <c r="C126" s="31"/>
    </row>
    <row r="127" spans="1:3" x14ac:dyDescent="0.2">
      <c r="A127" s="32"/>
      <c r="B127" s="31"/>
      <c r="C127" s="31"/>
    </row>
    <row r="128" spans="1:3" x14ac:dyDescent="0.2">
      <c r="A128" s="32"/>
      <c r="B128" s="31"/>
      <c r="C128" s="31"/>
    </row>
    <row r="129" spans="1:3" x14ac:dyDescent="0.2">
      <c r="A129" s="32"/>
      <c r="B129" s="31"/>
      <c r="C129" s="31"/>
    </row>
    <row r="130" spans="1:3" x14ac:dyDescent="0.2">
      <c r="A130" s="32"/>
      <c r="B130" s="31"/>
      <c r="C130" s="31"/>
    </row>
    <row r="131" spans="1:3" x14ac:dyDescent="0.2">
      <c r="A131" s="32"/>
      <c r="B131" s="31"/>
      <c r="C131" s="31"/>
    </row>
    <row r="132" spans="1:3" x14ac:dyDescent="0.2">
      <c r="A132" s="32"/>
      <c r="B132" s="31"/>
      <c r="C132" s="31"/>
    </row>
    <row r="133" spans="1:3" x14ac:dyDescent="0.2">
      <c r="A133" s="32"/>
      <c r="B133" s="31"/>
      <c r="C133" s="31"/>
    </row>
    <row r="134" spans="1:3" x14ac:dyDescent="0.2">
      <c r="A134" s="32"/>
      <c r="B134" s="31"/>
      <c r="C134" s="31"/>
    </row>
    <row r="135" spans="1:3" x14ac:dyDescent="0.2">
      <c r="A135" s="32"/>
      <c r="B135" s="31"/>
      <c r="C135" s="31"/>
    </row>
    <row r="136" spans="1:3" x14ac:dyDescent="0.2">
      <c r="A136" s="32"/>
      <c r="B136" s="31"/>
      <c r="C136" s="31"/>
    </row>
    <row r="137" spans="1:3" x14ac:dyDescent="0.2">
      <c r="A137" s="32"/>
      <c r="B137" s="31"/>
      <c r="C137" s="31"/>
    </row>
    <row r="138" spans="1:3" x14ac:dyDescent="0.2">
      <c r="A138" s="32"/>
      <c r="B138" s="31"/>
      <c r="C138" s="31"/>
    </row>
    <row r="139" spans="1:3" x14ac:dyDescent="0.2">
      <c r="A139" s="32"/>
      <c r="B139" s="31"/>
      <c r="C139" s="31"/>
    </row>
    <row r="140" spans="1:3" x14ac:dyDescent="0.2">
      <c r="A140" s="32"/>
      <c r="B140" s="31"/>
      <c r="C140" s="31"/>
    </row>
    <row r="141" spans="1:3" x14ac:dyDescent="0.2">
      <c r="A141" s="32"/>
      <c r="B141" s="31"/>
      <c r="C141" s="31"/>
    </row>
    <row r="142" spans="1:3" x14ac:dyDescent="0.2">
      <c r="A142" s="32"/>
      <c r="B142" s="31"/>
      <c r="C142" s="31"/>
    </row>
    <row r="143" spans="1:3" x14ac:dyDescent="0.2">
      <c r="A143" s="32"/>
      <c r="B143" s="31"/>
      <c r="C143" s="31"/>
    </row>
    <row r="144" spans="1:3" x14ac:dyDescent="0.2">
      <c r="A144" s="32"/>
      <c r="B144" s="31"/>
      <c r="C144" s="31"/>
    </row>
    <row r="145" spans="1:3" x14ac:dyDescent="0.2">
      <c r="A145" s="32"/>
      <c r="B145" s="31"/>
      <c r="C145" s="31"/>
    </row>
    <row r="146" spans="1:3" x14ac:dyDescent="0.2">
      <c r="A146" s="32"/>
      <c r="B146" s="31"/>
      <c r="C146" s="31"/>
    </row>
    <row r="147" spans="1:3" x14ac:dyDescent="0.2">
      <c r="A147" s="32"/>
      <c r="B147" s="31"/>
      <c r="C147" s="31"/>
    </row>
    <row r="148" spans="1:3" x14ac:dyDescent="0.2">
      <c r="A148" s="32"/>
      <c r="B148" s="31"/>
      <c r="C148" s="31"/>
    </row>
    <row r="149" spans="1:3" x14ac:dyDescent="0.2">
      <c r="A149" s="32"/>
      <c r="B149" s="31"/>
      <c r="C149" s="31"/>
    </row>
    <row r="150" spans="1:3" x14ac:dyDescent="0.2">
      <c r="A150" s="32"/>
      <c r="B150" s="31"/>
      <c r="C150" s="31"/>
    </row>
    <row r="151" spans="1:3" x14ac:dyDescent="0.2">
      <c r="A151" s="32"/>
      <c r="B151" s="31"/>
      <c r="C151" s="31"/>
    </row>
    <row r="152" spans="1:3" x14ac:dyDescent="0.2">
      <c r="A152" s="32"/>
      <c r="B152" s="31"/>
      <c r="C152" s="31"/>
    </row>
    <row r="153" spans="1:3" x14ac:dyDescent="0.2">
      <c r="A153" s="32"/>
      <c r="B153" s="31"/>
      <c r="C153" s="31"/>
    </row>
    <row r="154" spans="1:3" x14ac:dyDescent="0.2">
      <c r="A154" s="32"/>
      <c r="B154" s="31"/>
      <c r="C154" s="31"/>
    </row>
    <row r="155" spans="1:3" x14ac:dyDescent="0.2">
      <c r="A155" s="32"/>
      <c r="B155" s="31"/>
      <c r="C155" s="31"/>
    </row>
    <row r="156" spans="1:3" x14ac:dyDescent="0.2">
      <c r="A156" s="32"/>
      <c r="B156" s="31"/>
      <c r="C156" s="31"/>
    </row>
    <row r="157" spans="1:3" x14ac:dyDescent="0.2">
      <c r="A157" s="32"/>
      <c r="B157" s="31"/>
      <c r="C157" s="31"/>
    </row>
    <row r="158" spans="1:3" x14ac:dyDescent="0.2">
      <c r="A158" s="32"/>
      <c r="B158" s="31"/>
      <c r="C158" s="31"/>
    </row>
    <row r="159" spans="1:3" x14ac:dyDescent="0.2">
      <c r="A159" s="32"/>
      <c r="B159" s="31"/>
      <c r="C159" s="31"/>
    </row>
    <row r="160" spans="1:3" x14ac:dyDescent="0.2">
      <c r="A160" s="32"/>
      <c r="B160" s="31"/>
      <c r="C160" s="31"/>
    </row>
    <row r="161" spans="1:3" x14ac:dyDescent="0.2">
      <c r="A161" s="32"/>
      <c r="B161" s="31"/>
      <c r="C161" s="31"/>
    </row>
    <row r="162" spans="1:3" x14ac:dyDescent="0.2">
      <c r="A162" s="32"/>
      <c r="B162" s="31"/>
      <c r="C162" s="31"/>
    </row>
    <row r="163" spans="1:3" x14ac:dyDescent="0.2">
      <c r="A163" s="32"/>
      <c r="B163" s="31"/>
      <c r="C163" s="31"/>
    </row>
    <row r="164" spans="1:3" x14ac:dyDescent="0.2">
      <c r="A164" s="32"/>
      <c r="B164" s="31"/>
      <c r="C164" s="31"/>
    </row>
    <row r="165" spans="1:3" x14ac:dyDescent="0.2">
      <c r="A165" s="32"/>
      <c r="B165" s="31"/>
      <c r="C165" s="31"/>
    </row>
    <row r="166" spans="1:3" x14ac:dyDescent="0.2">
      <c r="A166" s="32"/>
      <c r="B166" s="31"/>
      <c r="C166" s="31"/>
    </row>
    <row r="167" spans="1:3" x14ac:dyDescent="0.2">
      <c r="A167" s="32"/>
      <c r="B167" s="31"/>
      <c r="C167" s="31"/>
    </row>
    <row r="168" spans="1:3" x14ac:dyDescent="0.2">
      <c r="A168" s="32"/>
      <c r="B168" s="31"/>
      <c r="C168" s="31"/>
    </row>
    <row r="169" spans="1:3" x14ac:dyDescent="0.2">
      <c r="A169" s="32"/>
      <c r="B169" s="31"/>
      <c r="C169" s="31"/>
    </row>
    <row r="170" spans="1:3" x14ac:dyDescent="0.2">
      <c r="A170" s="32"/>
      <c r="B170" s="31"/>
      <c r="C170" s="31"/>
    </row>
    <row r="171" spans="1:3" x14ac:dyDescent="0.2">
      <c r="A171" s="32"/>
      <c r="B171" s="31"/>
      <c r="C171" s="31"/>
    </row>
    <row r="172" spans="1:3" x14ac:dyDescent="0.2">
      <c r="A172" s="32"/>
      <c r="B172" s="31"/>
      <c r="C172" s="31"/>
    </row>
    <row r="173" spans="1:3" x14ac:dyDescent="0.2">
      <c r="A173" s="32"/>
      <c r="B173" s="31"/>
      <c r="C173" s="31"/>
    </row>
    <row r="174" spans="1:3" x14ac:dyDescent="0.2">
      <c r="A174" s="32"/>
      <c r="B174" s="31"/>
      <c r="C174" s="31"/>
    </row>
    <row r="175" spans="1:3" x14ac:dyDescent="0.2">
      <c r="A175" s="32"/>
      <c r="B175" s="31"/>
      <c r="C175" s="31"/>
    </row>
    <row r="176" spans="1:3" x14ac:dyDescent="0.2">
      <c r="A176" s="32"/>
      <c r="B176" s="31"/>
      <c r="C176" s="31"/>
    </row>
    <row r="177" spans="1:3" x14ac:dyDescent="0.2">
      <c r="A177" s="32"/>
      <c r="B177" s="31"/>
      <c r="C177" s="31"/>
    </row>
    <row r="178" spans="1:3" x14ac:dyDescent="0.2">
      <c r="A178" s="32"/>
      <c r="B178" s="31"/>
      <c r="C178" s="31"/>
    </row>
    <row r="179" spans="1:3" x14ac:dyDescent="0.2">
      <c r="A179" s="32"/>
      <c r="B179" s="31"/>
      <c r="C179" s="31"/>
    </row>
    <row r="180" spans="1:3" x14ac:dyDescent="0.2">
      <c r="A180" s="32"/>
      <c r="B180" s="31"/>
      <c r="C180" s="31"/>
    </row>
    <row r="181" spans="1:3" x14ac:dyDescent="0.2">
      <c r="A181" s="32"/>
      <c r="B181" s="31"/>
      <c r="C181" s="31"/>
    </row>
    <row r="182" spans="1:3" x14ac:dyDescent="0.2">
      <c r="A182" s="32"/>
      <c r="B182" s="31"/>
      <c r="C182" s="31"/>
    </row>
    <row r="183" spans="1:3" x14ac:dyDescent="0.2">
      <c r="A183" s="32"/>
      <c r="B183" s="31"/>
      <c r="C183" s="31"/>
    </row>
    <row r="184" spans="1:3" x14ac:dyDescent="0.2">
      <c r="A184" s="32"/>
      <c r="B184" s="31"/>
      <c r="C184" s="31"/>
    </row>
    <row r="185" spans="1:3" x14ac:dyDescent="0.2">
      <c r="A185" s="32"/>
      <c r="B185" s="31"/>
      <c r="C185" s="31"/>
    </row>
    <row r="186" spans="1:3" x14ac:dyDescent="0.2">
      <c r="A186" s="32"/>
      <c r="B186" s="31"/>
      <c r="C186" s="31"/>
    </row>
    <row r="187" spans="1:3" x14ac:dyDescent="0.2">
      <c r="A187" s="32"/>
      <c r="B187" s="31"/>
      <c r="C187" s="31"/>
    </row>
    <row r="188" spans="1:3" x14ac:dyDescent="0.2">
      <c r="A188" s="32"/>
      <c r="B188" s="31"/>
      <c r="C188" s="31"/>
    </row>
    <row r="189" spans="1:3" x14ac:dyDescent="0.2">
      <c r="A189" s="32"/>
      <c r="B189" s="31"/>
      <c r="C189" s="31"/>
    </row>
    <row r="190" spans="1:3" x14ac:dyDescent="0.2">
      <c r="A190" s="32"/>
      <c r="B190" s="31"/>
      <c r="C190" s="31"/>
    </row>
    <row r="191" spans="1:3" x14ac:dyDescent="0.2">
      <c r="A191" s="32"/>
      <c r="B191" s="31"/>
      <c r="C191" s="31"/>
    </row>
    <row r="192" spans="1:3" x14ac:dyDescent="0.2">
      <c r="A192" s="32"/>
      <c r="B192" s="31"/>
      <c r="C192" s="31"/>
    </row>
    <row r="193" spans="1:3" x14ac:dyDescent="0.2">
      <c r="A193" s="32"/>
      <c r="B193" s="31"/>
      <c r="C193" s="31"/>
    </row>
    <row r="194" spans="1:3" x14ac:dyDescent="0.2">
      <c r="A194" s="32"/>
      <c r="B194" s="31"/>
      <c r="C194" s="31"/>
    </row>
    <row r="195" spans="1:3" x14ac:dyDescent="0.2">
      <c r="A195" s="32"/>
      <c r="B195" s="31"/>
      <c r="C195" s="31"/>
    </row>
    <row r="196" spans="1:3" x14ac:dyDescent="0.2">
      <c r="A196" s="32"/>
      <c r="B196" s="31"/>
      <c r="C196" s="31"/>
    </row>
    <row r="197" spans="1:3" x14ac:dyDescent="0.2">
      <c r="A197" s="32"/>
      <c r="B197" s="31"/>
      <c r="C197" s="31"/>
    </row>
    <row r="198" spans="1:3" x14ac:dyDescent="0.2">
      <c r="A198" s="32"/>
      <c r="B198" s="31"/>
      <c r="C198" s="31"/>
    </row>
    <row r="199" spans="1:3" x14ac:dyDescent="0.2">
      <c r="A199" s="32"/>
      <c r="B199" s="31"/>
      <c r="C199" s="31"/>
    </row>
    <row r="200" spans="1:3" x14ac:dyDescent="0.2">
      <c r="A200" s="32"/>
      <c r="B200" s="31"/>
      <c r="C200" s="31"/>
    </row>
    <row r="201" spans="1:3" x14ac:dyDescent="0.2">
      <c r="A201" s="32"/>
      <c r="B201" s="31"/>
      <c r="C201" s="31"/>
    </row>
    <row r="202" spans="1:3" x14ac:dyDescent="0.2">
      <c r="A202" s="32"/>
      <c r="B202" s="31"/>
      <c r="C202" s="31"/>
    </row>
    <row r="203" spans="1:3" x14ac:dyDescent="0.2">
      <c r="A203" s="32"/>
      <c r="B203" s="31"/>
      <c r="C203" s="31"/>
    </row>
    <row r="204" spans="1:3" x14ac:dyDescent="0.2">
      <c r="A204" s="32"/>
      <c r="B204" s="31"/>
      <c r="C204" s="31"/>
    </row>
    <row r="205" spans="1:3" x14ac:dyDescent="0.2">
      <c r="A205" s="32"/>
      <c r="B205" s="31"/>
      <c r="C205" s="31"/>
    </row>
    <row r="206" spans="1:3" x14ac:dyDescent="0.2">
      <c r="A206" s="32"/>
      <c r="B206" s="31"/>
      <c r="C206" s="31"/>
    </row>
    <row r="207" spans="1:3" x14ac:dyDescent="0.2">
      <c r="A207" s="32"/>
      <c r="B207" s="31"/>
      <c r="C207" s="31"/>
    </row>
    <row r="208" spans="1:3" x14ac:dyDescent="0.2">
      <c r="A208" s="32"/>
      <c r="B208" s="31"/>
      <c r="C208" s="31"/>
    </row>
    <row r="209" spans="1:3" x14ac:dyDescent="0.2">
      <c r="A209" s="32"/>
      <c r="B209" s="31"/>
      <c r="C209" s="31"/>
    </row>
    <row r="210" spans="1:3" x14ac:dyDescent="0.2">
      <c r="A210" s="32"/>
      <c r="B210" s="31"/>
      <c r="C210" s="31"/>
    </row>
    <row r="211" spans="1:3" x14ac:dyDescent="0.2">
      <c r="A211" s="32"/>
      <c r="B211" s="31"/>
      <c r="C211" s="31"/>
    </row>
    <row r="212" spans="1:3" x14ac:dyDescent="0.2">
      <c r="A212" s="32"/>
      <c r="B212" s="31"/>
      <c r="C212" s="31"/>
    </row>
    <row r="213" spans="1:3" x14ac:dyDescent="0.2">
      <c r="A213" s="32"/>
      <c r="B213" s="31"/>
      <c r="C213" s="31"/>
    </row>
    <row r="214" spans="1:3" x14ac:dyDescent="0.2">
      <c r="A214" s="32"/>
      <c r="B214" s="31"/>
      <c r="C214" s="31"/>
    </row>
    <row r="215" spans="1:3" x14ac:dyDescent="0.2">
      <c r="A215" s="32"/>
      <c r="B215" s="31"/>
      <c r="C215" s="31"/>
    </row>
    <row r="216" spans="1:3" x14ac:dyDescent="0.2">
      <c r="A216" s="32"/>
      <c r="B216" s="31"/>
      <c r="C216" s="31"/>
    </row>
    <row r="217" spans="1:3" x14ac:dyDescent="0.2">
      <c r="A217" s="32"/>
      <c r="B217" s="31"/>
      <c r="C217" s="31"/>
    </row>
    <row r="218" spans="1:3" x14ac:dyDescent="0.2">
      <c r="A218" s="32"/>
      <c r="B218" s="31"/>
      <c r="C218" s="31"/>
    </row>
    <row r="219" spans="1:3" x14ac:dyDescent="0.2">
      <c r="A219" s="32"/>
      <c r="B219" s="31"/>
      <c r="C219" s="31"/>
    </row>
    <row r="220" spans="1:3" x14ac:dyDescent="0.2">
      <c r="A220" s="32"/>
      <c r="B220" s="31"/>
      <c r="C220" s="31"/>
    </row>
    <row r="221" spans="1:3" x14ac:dyDescent="0.2">
      <c r="A221" s="32"/>
      <c r="B221" s="31"/>
      <c r="C221" s="31"/>
    </row>
    <row r="222" spans="1:3" x14ac:dyDescent="0.2">
      <c r="A222" s="32"/>
      <c r="B222" s="31"/>
      <c r="C222" s="31"/>
    </row>
    <row r="223" spans="1:3" x14ac:dyDescent="0.2">
      <c r="A223" s="32"/>
      <c r="B223" s="31"/>
      <c r="C223" s="31"/>
    </row>
    <row r="224" spans="1:3" x14ac:dyDescent="0.2">
      <c r="A224" s="32"/>
      <c r="B224" s="31"/>
      <c r="C224" s="31"/>
    </row>
    <row r="225" spans="1:3" x14ac:dyDescent="0.2">
      <c r="A225" s="32"/>
      <c r="B225" s="31"/>
      <c r="C225" s="31"/>
    </row>
    <row r="226" spans="1:3" x14ac:dyDescent="0.2">
      <c r="A226" s="32"/>
      <c r="B226" s="31"/>
      <c r="C226" s="31"/>
    </row>
    <row r="227" spans="1:3" x14ac:dyDescent="0.2">
      <c r="A227" s="32"/>
      <c r="B227" s="31"/>
      <c r="C227" s="31"/>
    </row>
    <row r="228" spans="1:3" x14ac:dyDescent="0.2">
      <c r="A228" s="32"/>
      <c r="B228" s="31"/>
      <c r="C228" s="31"/>
    </row>
    <row r="229" spans="1:3" x14ac:dyDescent="0.2">
      <c r="A229" s="32"/>
      <c r="B229" s="31"/>
      <c r="C229" s="31"/>
    </row>
    <row r="230" spans="1:3" x14ac:dyDescent="0.2">
      <c r="A230" s="32"/>
      <c r="B230" s="31"/>
      <c r="C230" s="31"/>
    </row>
    <row r="231" spans="1:3" x14ac:dyDescent="0.2">
      <c r="A231" s="32"/>
      <c r="B231" s="31"/>
      <c r="C231" s="31"/>
    </row>
    <row r="232" spans="1:3" x14ac:dyDescent="0.2">
      <c r="A232" s="32"/>
      <c r="B232" s="31"/>
      <c r="C232" s="31"/>
    </row>
    <row r="233" spans="1:3" x14ac:dyDescent="0.2">
      <c r="A233" s="32"/>
      <c r="B233" s="31"/>
      <c r="C233" s="31"/>
    </row>
    <row r="234" spans="1:3" x14ac:dyDescent="0.2">
      <c r="A234" s="32"/>
      <c r="B234" s="31"/>
      <c r="C234" s="31"/>
    </row>
    <row r="235" spans="1:3" x14ac:dyDescent="0.2">
      <c r="A235" s="32"/>
      <c r="B235" s="31"/>
      <c r="C235" s="31"/>
    </row>
    <row r="236" spans="1:3" x14ac:dyDescent="0.2">
      <c r="A236" s="32"/>
      <c r="B236" s="31"/>
      <c r="C236" s="31"/>
    </row>
    <row r="237" spans="1:3" x14ac:dyDescent="0.2">
      <c r="A237" s="32"/>
      <c r="B237" s="31"/>
      <c r="C237" s="31"/>
    </row>
    <row r="238" spans="1:3" x14ac:dyDescent="0.2">
      <c r="A238" s="32"/>
      <c r="B238" s="31"/>
      <c r="C238" s="31"/>
    </row>
    <row r="239" spans="1:3" x14ac:dyDescent="0.2">
      <c r="A239" s="32"/>
      <c r="B239" s="31"/>
      <c r="C239" s="31"/>
    </row>
    <row r="240" spans="1:3" x14ac:dyDescent="0.2">
      <c r="A240" s="32"/>
      <c r="B240" s="31"/>
      <c r="C240" s="31"/>
    </row>
    <row r="241" spans="1:3" x14ac:dyDescent="0.2">
      <c r="A241" s="32"/>
      <c r="B241" s="31"/>
      <c r="C241" s="31"/>
    </row>
    <row r="242" spans="1:3" x14ac:dyDescent="0.2">
      <c r="A242" s="32"/>
      <c r="B242" s="31"/>
      <c r="C242" s="31"/>
    </row>
    <row r="243" spans="1:3" x14ac:dyDescent="0.2">
      <c r="A243" s="32"/>
      <c r="B243" s="31"/>
      <c r="C243" s="31"/>
    </row>
    <row r="244" spans="1:3" x14ac:dyDescent="0.2">
      <c r="A244" s="32"/>
      <c r="B244" s="31"/>
      <c r="C244" s="31"/>
    </row>
    <row r="245" spans="1:3" x14ac:dyDescent="0.2">
      <c r="A245" s="32"/>
      <c r="B245" s="31"/>
      <c r="C245" s="31"/>
    </row>
    <row r="246" spans="1:3" x14ac:dyDescent="0.2">
      <c r="A246" s="32"/>
      <c r="B246" s="31"/>
      <c r="C246" s="31"/>
    </row>
    <row r="247" spans="1:3" x14ac:dyDescent="0.2">
      <c r="A247" s="32"/>
      <c r="B247" s="31"/>
      <c r="C247" s="31"/>
    </row>
    <row r="248" spans="1:3" x14ac:dyDescent="0.2">
      <c r="A248" s="32"/>
      <c r="B248" s="31"/>
      <c r="C248" s="31"/>
    </row>
    <row r="249" spans="1:3" x14ac:dyDescent="0.2">
      <c r="A249" s="32"/>
      <c r="B249" s="31"/>
      <c r="C249" s="31"/>
    </row>
    <row r="250" spans="1:3" x14ac:dyDescent="0.2">
      <c r="A250" s="32"/>
      <c r="B250" s="31"/>
      <c r="C250" s="31"/>
    </row>
    <row r="251" spans="1:3" x14ac:dyDescent="0.2">
      <c r="A251" s="32"/>
      <c r="B251" s="31"/>
      <c r="C251" s="31"/>
    </row>
    <row r="252" spans="1:3" x14ac:dyDescent="0.2">
      <c r="A252" s="32"/>
      <c r="B252" s="31"/>
      <c r="C252" s="31"/>
    </row>
    <row r="253" spans="1:3" x14ac:dyDescent="0.2">
      <c r="A253" s="32"/>
      <c r="B253" s="31"/>
      <c r="C253" s="31"/>
    </row>
    <row r="254" spans="1:3" x14ac:dyDescent="0.2">
      <c r="A254" s="32"/>
      <c r="B254" s="31"/>
      <c r="C254" s="31"/>
    </row>
    <row r="255" spans="1:3" x14ac:dyDescent="0.2">
      <c r="A255" s="32"/>
      <c r="B255" s="31"/>
      <c r="C255" s="31"/>
    </row>
    <row r="256" spans="1:3" x14ac:dyDescent="0.2">
      <c r="A256" s="32"/>
      <c r="B256" s="31"/>
      <c r="C256" s="31"/>
    </row>
    <row r="257" spans="1:3" x14ac:dyDescent="0.2">
      <c r="A257" s="32"/>
      <c r="B257" s="31"/>
      <c r="C257" s="31"/>
    </row>
    <row r="258" spans="1:3" x14ac:dyDescent="0.2">
      <c r="A258" s="32"/>
      <c r="B258" s="31"/>
      <c r="C258" s="31"/>
    </row>
    <row r="259" spans="1:3" x14ac:dyDescent="0.2">
      <c r="A259" s="32"/>
      <c r="B259" s="31"/>
      <c r="C259" s="31"/>
    </row>
    <row r="260" spans="1:3" x14ac:dyDescent="0.2">
      <c r="A260" s="32"/>
      <c r="B260" s="31"/>
      <c r="C260" s="31"/>
    </row>
    <row r="261" spans="1:3" x14ac:dyDescent="0.2">
      <c r="A261" s="32"/>
      <c r="B261" s="31"/>
      <c r="C261" s="31"/>
    </row>
    <row r="262" spans="1:3" x14ac:dyDescent="0.2">
      <c r="A262" s="32"/>
      <c r="B262" s="31"/>
      <c r="C262" s="31"/>
    </row>
    <row r="263" spans="1:3" x14ac:dyDescent="0.2">
      <c r="A263" s="32"/>
      <c r="B263" s="31"/>
      <c r="C263" s="31"/>
    </row>
    <row r="264" spans="1:3" x14ac:dyDescent="0.2">
      <c r="A264" s="32"/>
      <c r="B264" s="31"/>
      <c r="C264" s="31"/>
    </row>
    <row r="265" spans="1:3" x14ac:dyDescent="0.2">
      <c r="A265" s="32"/>
      <c r="B265" s="31"/>
      <c r="C265" s="31"/>
    </row>
    <row r="266" spans="1:3" x14ac:dyDescent="0.2">
      <c r="A266" s="32"/>
      <c r="B266" s="31"/>
      <c r="C266" s="31"/>
    </row>
    <row r="267" spans="1:3" x14ac:dyDescent="0.2">
      <c r="A267" s="32"/>
      <c r="B267" s="31"/>
      <c r="C267" s="31"/>
    </row>
    <row r="268" spans="1:3" x14ac:dyDescent="0.2">
      <c r="A268" s="32"/>
      <c r="B268" s="31"/>
      <c r="C268" s="31"/>
    </row>
    <row r="269" spans="1:3" x14ac:dyDescent="0.2">
      <c r="A269" s="32"/>
      <c r="B269" s="31"/>
      <c r="C269" s="31"/>
    </row>
    <row r="270" spans="1:3" x14ac:dyDescent="0.2">
      <c r="A270" s="32"/>
      <c r="B270" s="31"/>
      <c r="C270" s="31"/>
    </row>
    <row r="271" spans="1:3" x14ac:dyDescent="0.2">
      <c r="A271" s="32"/>
      <c r="B271" s="31"/>
      <c r="C271" s="31"/>
    </row>
    <row r="272" spans="1:3" x14ac:dyDescent="0.2">
      <c r="A272" s="32"/>
      <c r="B272" s="31"/>
      <c r="C272" s="31"/>
    </row>
    <row r="273" spans="1:3" x14ac:dyDescent="0.2">
      <c r="A273" s="32"/>
      <c r="B273" s="31"/>
      <c r="C273" s="31"/>
    </row>
    <row r="274" spans="1:3" x14ac:dyDescent="0.2">
      <c r="A274" s="32"/>
      <c r="B274" s="31"/>
      <c r="C274" s="31"/>
    </row>
    <row r="275" spans="1:3" x14ac:dyDescent="0.2">
      <c r="A275" s="32"/>
      <c r="B275" s="31"/>
      <c r="C275" s="31"/>
    </row>
    <row r="276" spans="1:3" x14ac:dyDescent="0.2">
      <c r="A276" s="32"/>
      <c r="B276" s="31"/>
      <c r="C276" s="31"/>
    </row>
    <row r="277" spans="1:3" x14ac:dyDescent="0.2">
      <c r="A277" s="32"/>
      <c r="B277" s="31"/>
      <c r="C277" s="31"/>
    </row>
    <row r="278" spans="1:3" x14ac:dyDescent="0.2">
      <c r="A278" s="32"/>
      <c r="B278" s="31"/>
      <c r="C278" s="31"/>
    </row>
    <row r="279" spans="1:3" x14ac:dyDescent="0.2">
      <c r="A279" s="32"/>
      <c r="B279" s="31"/>
      <c r="C279" s="31"/>
    </row>
    <row r="280" spans="1:3" x14ac:dyDescent="0.2">
      <c r="A280" s="32"/>
      <c r="B280" s="31"/>
      <c r="C280" s="31"/>
    </row>
    <row r="281" spans="1:3" x14ac:dyDescent="0.2">
      <c r="A281" s="32"/>
      <c r="B281" s="31"/>
      <c r="C281" s="31"/>
    </row>
    <row r="282" spans="1:3" x14ac:dyDescent="0.2">
      <c r="A282" s="32"/>
      <c r="B282" s="31"/>
      <c r="C282" s="31"/>
    </row>
    <row r="283" spans="1:3" x14ac:dyDescent="0.2">
      <c r="A283" s="32"/>
      <c r="B283" s="31"/>
      <c r="C283" s="31"/>
    </row>
    <row r="284" spans="1:3" x14ac:dyDescent="0.2">
      <c r="A284" s="32"/>
      <c r="B284" s="31"/>
      <c r="C284" s="31"/>
    </row>
    <row r="285" spans="1:3" x14ac:dyDescent="0.2">
      <c r="A285" s="32"/>
      <c r="B285" s="31"/>
      <c r="C285" s="31"/>
    </row>
    <row r="286" spans="1:3" x14ac:dyDescent="0.2">
      <c r="A286" s="32"/>
      <c r="B286" s="31"/>
      <c r="C286" s="31"/>
    </row>
    <row r="287" spans="1:3" x14ac:dyDescent="0.2">
      <c r="A287" s="32"/>
      <c r="B287" s="31"/>
      <c r="C287" s="31"/>
    </row>
    <row r="288" spans="1:3" x14ac:dyDescent="0.2">
      <c r="A288" s="32"/>
      <c r="B288" s="31"/>
      <c r="C288" s="31"/>
    </row>
    <row r="289" spans="1:3" x14ac:dyDescent="0.2">
      <c r="A289" s="32"/>
      <c r="B289" s="31"/>
      <c r="C289" s="31"/>
    </row>
    <row r="290" spans="1:3" x14ac:dyDescent="0.2">
      <c r="A290" s="32"/>
      <c r="B290" s="31"/>
      <c r="C290" s="31"/>
    </row>
    <row r="291" spans="1:3" x14ac:dyDescent="0.2">
      <c r="A291" s="32"/>
      <c r="B291" s="31"/>
      <c r="C291" s="31"/>
    </row>
    <row r="292" spans="1:3" x14ac:dyDescent="0.2">
      <c r="A292" s="32"/>
      <c r="B292" s="31"/>
      <c r="C292" s="31"/>
    </row>
    <row r="293" spans="1:3" x14ac:dyDescent="0.2">
      <c r="A293" s="32"/>
      <c r="B293" s="31"/>
      <c r="C293" s="31"/>
    </row>
    <row r="294" spans="1:3" x14ac:dyDescent="0.2">
      <c r="A294" s="32"/>
      <c r="B294" s="31"/>
      <c r="C294" s="31"/>
    </row>
    <row r="295" spans="1:3" x14ac:dyDescent="0.2">
      <c r="A295" s="32"/>
      <c r="B295" s="31"/>
      <c r="C295" s="31"/>
    </row>
    <row r="296" spans="1:3" x14ac:dyDescent="0.2">
      <c r="A296" s="32"/>
      <c r="B296" s="31"/>
      <c r="C296" s="31"/>
    </row>
    <row r="297" spans="1:3" x14ac:dyDescent="0.2">
      <c r="A297" s="32"/>
      <c r="B297" s="31"/>
      <c r="C297" s="31"/>
    </row>
    <row r="298" spans="1:3" x14ac:dyDescent="0.2">
      <c r="A298" s="32"/>
      <c r="B298" s="31"/>
      <c r="C298" s="31"/>
    </row>
    <row r="299" spans="1:3" x14ac:dyDescent="0.2">
      <c r="A299" s="32"/>
      <c r="B299" s="31"/>
      <c r="C299" s="31"/>
    </row>
    <row r="300" spans="1:3" x14ac:dyDescent="0.2">
      <c r="A300" s="32"/>
      <c r="B300" s="31"/>
      <c r="C300" s="31"/>
    </row>
    <row r="301" spans="1:3" x14ac:dyDescent="0.2">
      <c r="A301" s="32"/>
      <c r="B301" s="31"/>
      <c r="C301" s="31"/>
    </row>
    <row r="302" spans="1:3" x14ac:dyDescent="0.2">
      <c r="A302" s="32"/>
      <c r="B302" s="31"/>
      <c r="C302" s="31"/>
    </row>
    <row r="303" spans="1:3" x14ac:dyDescent="0.2">
      <c r="A303" s="32"/>
      <c r="B303" s="31"/>
      <c r="C303" s="31"/>
    </row>
    <row r="304" spans="1:3" x14ac:dyDescent="0.2">
      <c r="A304" s="32"/>
      <c r="B304" s="31"/>
      <c r="C304" s="31"/>
    </row>
    <row r="305" spans="1:3" x14ac:dyDescent="0.2">
      <c r="A305" s="32"/>
      <c r="B305" s="31"/>
      <c r="C305" s="31"/>
    </row>
    <row r="306" spans="1:3" x14ac:dyDescent="0.2">
      <c r="A306" s="32"/>
      <c r="B306" s="31"/>
      <c r="C306" s="31"/>
    </row>
    <row r="307" spans="1:3" x14ac:dyDescent="0.2">
      <c r="A307" s="32"/>
      <c r="B307" s="31"/>
      <c r="C307" s="31"/>
    </row>
    <row r="308" spans="1:3" x14ac:dyDescent="0.2">
      <c r="A308" s="32"/>
      <c r="B308" s="31"/>
      <c r="C308" s="31"/>
    </row>
    <row r="309" spans="1:3" x14ac:dyDescent="0.2">
      <c r="A309" s="32"/>
      <c r="B309" s="31"/>
      <c r="C309" s="31"/>
    </row>
    <row r="310" spans="1:3" x14ac:dyDescent="0.2">
      <c r="A310" s="32"/>
      <c r="B310" s="31"/>
      <c r="C310" s="31"/>
    </row>
    <row r="311" spans="1:3" x14ac:dyDescent="0.2">
      <c r="A311" s="32"/>
      <c r="B311" s="31"/>
      <c r="C311" s="31"/>
    </row>
    <row r="312" spans="1:3" x14ac:dyDescent="0.2">
      <c r="A312" s="32"/>
      <c r="B312" s="31"/>
      <c r="C312" s="31"/>
    </row>
    <row r="313" spans="1:3" x14ac:dyDescent="0.2">
      <c r="A313" s="32"/>
      <c r="B313" s="31"/>
      <c r="C313" s="31"/>
    </row>
    <row r="314" spans="1:3" x14ac:dyDescent="0.2">
      <c r="A314" s="32"/>
      <c r="B314" s="31"/>
      <c r="C314" s="31"/>
    </row>
    <row r="315" spans="1:3" x14ac:dyDescent="0.2">
      <c r="A315" s="32"/>
      <c r="B315" s="31"/>
      <c r="C315" s="31"/>
    </row>
    <row r="316" spans="1:3" x14ac:dyDescent="0.2">
      <c r="A316" s="32"/>
      <c r="B316" s="31"/>
      <c r="C316" s="31"/>
    </row>
    <row r="317" spans="1:3" x14ac:dyDescent="0.2">
      <c r="A317" s="32"/>
      <c r="B317" s="31"/>
      <c r="C317" s="31"/>
    </row>
    <row r="318" spans="1:3" x14ac:dyDescent="0.2">
      <c r="A318" s="32"/>
      <c r="B318" s="31"/>
      <c r="C318" s="31"/>
    </row>
    <row r="319" spans="1:3" x14ac:dyDescent="0.2">
      <c r="A319" s="32"/>
      <c r="B319" s="31"/>
      <c r="C319" s="31"/>
    </row>
    <row r="320" spans="1:3" x14ac:dyDescent="0.2">
      <c r="A320" s="32"/>
      <c r="B320" s="31"/>
      <c r="C320" s="31"/>
    </row>
    <row r="321" spans="1:3" x14ac:dyDescent="0.2">
      <c r="A321" s="32"/>
      <c r="B321" s="31"/>
      <c r="C321" s="31"/>
    </row>
    <row r="322" spans="1:3" x14ac:dyDescent="0.2">
      <c r="A322" s="32"/>
      <c r="B322" s="31"/>
      <c r="C322" s="31"/>
    </row>
    <row r="323" spans="1:3" x14ac:dyDescent="0.2">
      <c r="A323" s="32"/>
      <c r="B323" s="31"/>
      <c r="C323" s="31"/>
    </row>
    <row r="324" spans="1:3" x14ac:dyDescent="0.2">
      <c r="A324" s="32"/>
      <c r="B324" s="31"/>
      <c r="C324" s="31"/>
    </row>
    <row r="325" spans="1:3" x14ac:dyDescent="0.2">
      <c r="A325" s="32"/>
      <c r="B325" s="31"/>
      <c r="C325" s="31"/>
    </row>
    <row r="326" spans="1:3" x14ac:dyDescent="0.2">
      <c r="A326" s="32"/>
      <c r="B326" s="31"/>
      <c r="C326" s="31"/>
    </row>
    <row r="327" spans="1:3" x14ac:dyDescent="0.2">
      <c r="A327" s="32"/>
      <c r="B327" s="31"/>
      <c r="C327" s="31"/>
    </row>
    <row r="328" spans="1:3" x14ac:dyDescent="0.2">
      <c r="A328" s="32"/>
      <c r="B328" s="31"/>
      <c r="C328" s="31"/>
    </row>
    <row r="329" spans="1:3" x14ac:dyDescent="0.2">
      <c r="A329" s="32"/>
      <c r="B329" s="31"/>
      <c r="C329" s="31"/>
    </row>
    <row r="330" spans="1:3" x14ac:dyDescent="0.2">
      <c r="A330" s="32"/>
      <c r="B330" s="31"/>
      <c r="C330" s="31"/>
    </row>
    <row r="331" spans="1:3" x14ac:dyDescent="0.2">
      <c r="A331" s="32"/>
      <c r="B331" s="31"/>
      <c r="C331" s="31"/>
    </row>
    <row r="332" spans="1:3" x14ac:dyDescent="0.2">
      <c r="A332" s="32"/>
      <c r="B332" s="31"/>
      <c r="C332" s="31"/>
    </row>
    <row r="333" spans="1:3" x14ac:dyDescent="0.2">
      <c r="A333" s="32"/>
      <c r="B333" s="31"/>
      <c r="C333" s="31"/>
    </row>
    <row r="334" spans="1:3" x14ac:dyDescent="0.2">
      <c r="A334" s="32"/>
      <c r="B334" s="31"/>
      <c r="C334" s="31"/>
    </row>
    <row r="335" spans="1:3" x14ac:dyDescent="0.2">
      <c r="A335" s="32"/>
      <c r="B335" s="31"/>
      <c r="C335" s="31"/>
    </row>
    <row r="336" spans="1:3" x14ac:dyDescent="0.2">
      <c r="A336" s="32"/>
      <c r="B336" s="31"/>
      <c r="C336" s="31"/>
    </row>
    <row r="337" spans="1:3" x14ac:dyDescent="0.2">
      <c r="A337" s="32"/>
      <c r="B337" s="31"/>
      <c r="C337" s="31"/>
    </row>
    <row r="338" spans="1:3" x14ac:dyDescent="0.2">
      <c r="A338" s="32"/>
      <c r="B338" s="31"/>
      <c r="C338" s="31"/>
    </row>
    <row r="339" spans="1:3" x14ac:dyDescent="0.2">
      <c r="A339" s="32"/>
      <c r="B339" s="31"/>
      <c r="C339" s="31"/>
    </row>
    <row r="340" spans="1:3" x14ac:dyDescent="0.2">
      <c r="A340" s="32"/>
      <c r="B340" s="31"/>
      <c r="C340" s="31"/>
    </row>
    <row r="341" spans="1:3" x14ac:dyDescent="0.2">
      <c r="A341" s="32"/>
      <c r="B341" s="31"/>
      <c r="C341" s="31"/>
    </row>
    <row r="342" spans="1:3" x14ac:dyDescent="0.2">
      <c r="A342" s="32"/>
      <c r="B342" s="31"/>
      <c r="C342" s="31"/>
    </row>
    <row r="343" spans="1:3" x14ac:dyDescent="0.2">
      <c r="A343" s="32"/>
      <c r="B343" s="31"/>
      <c r="C343" s="31"/>
    </row>
    <row r="344" spans="1:3" x14ac:dyDescent="0.2">
      <c r="A344" s="32"/>
      <c r="B344" s="31"/>
      <c r="C344" s="31"/>
    </row>
    <row r="345" spans="1:3" x14ac:dyDescent="0.2">
      <c r="A345" s="32"/>
      <c r="B345" s="31"/>
      <c r="C345" s="31"/>
    </row>
    <row r="346" spans="1:3" x14ac:dyDescent="0.2">
      <c r="A346" s="32"/>
      <c r="B346" s="31"/>
      <c r="C346" s="31"/>
    </row>
    <row r="347" spans="1:3" x14ac:dyDescent="0.2">
      <c r="A347" s="32"/>
      <c r="B347" s="31"/>
      <c r="C347" s="31"/>
    </row>
    <row r="348" spans="1:3" x14ac:dyDescent="0.2">
      <c r="A348" s="32"/>
      <c r="B348" s="31"/>
      <c r="C348" s="31"/>
    </row>
    <row r="349" spans="1:3" x14ac:dyDescent="0.2">
      <c r="A349" s="32"/>
      <c r="B349" s="31"/>
      <c r="C349" s="31"/>
    </row>
    <row r="350" spans="1:3" x14ac:dyDescent="0.2">
      <c r="A350" s="32"/>
      <c r="B350" s="31"/>
      <c r="C350" s="31"/>
    </row>
    <row r="351" spans="1:3" x14ac:dyDescent="0.2">
      <c r="A351" s="32"/>
      <c r="B351" s="31"/>
      <c r="C351" s="31"/>
    </row>
    <row r="352" spans="1:3" x14ac:dyDescent="0.2">
      <c r="A352" s="32"/>
      <c r="B352" s="31"/>
      <c r="C352" s="31"/>
    </row>
    <row r="353" spans="1:3" x14ac:dyDescent="0.2">
      <c r="A353" s="32"/>
      <c r="B353" s="31"/>
      <c r="C353" s="31"/>
    </row>
    <row r="354" spans="1:3" x14ac:dyDescent="0.2">
      <c r="A354" s="32"/>
      <c r="B354" s="31"/>
      <c r="C354" s="31"/>
    </row>
    <row r="355" spans="1:3" x14ac:dyDescent="0.2">
      <c r="A355" s="32"/>
      <c r="B355" s="31"/>
      <c r="C355" s="31"/>
    </row>
    <row r="356" spans="1:3" x14ac:dyDescent="0.2">
      <c r="A356" s="32"/>
      <c r="B356" s="31"/>
      <c r="C356" s="31"/>
    </row>
    <row r="357" spans="1:3" x14ac:dyDescent="0.2">
      <c r="A357" s="32"/>
      <c r="B357" s="31"/>
      <c r="C357" s="31"/>
    </row>
    <row r="358" spans="1:3" x14ac:dyDescent="0.2">
      <c r="A358" s="32"/>
      <c r="B358" s="31"/>
      <c r="C358" s="31"/>
    </row>
    <row r="359" spans="1:3" x14ac:dyDescent="0.2">
      <c r="A359" s="32"/>
      <c r="B359" s="31"/>
      <c r="C359" s="31"/>
    </row>
    <row r="360" spans="1:3" x14ac:dyDescent="0.2">
      <c r="A360" s="32"/>
      <c r="B360" s="31"/>
      <c r="C360" s="31"/>
    </row>
    <row r="361" spans="1:3" x14ac:dyDescent="0.2">
      <c r="A361" s="32"/>
      <c r="B361" s="31"/>
      <c r="C361" s="31"/>
    </row>
    <row r="362" spans="1:3" x14ac:dyDescent="0.2">
      <c r="A362" s="32"/>
      <c r="B362" s="31"/>
      <c r="C362" s="31"/>
    </row>
    <row r="363" spans="1:3" x14ac:dyDescent="0.2">
      <c r="A363" s="32"/>
      <c r="B363" s="31"/>
      <c r="C363" s="31"/>
    </row>
    <row r="364" spans="1:3" x14ac:dyDescent="0.2">
      <c r="A364" s="32"/>
      <c r="B364" s="31"/>
      <c r="C364" s="31"/>
    </row>
    <row r="365" spans="1:3" x14ac:dyDescent="0.2">
      <c r="A365" s="32"/>
      <c r="B365" s="31"/>
      <c r="C365" s="31"/>
    </row>
    <row r="366" spans="1:3" x14ac:dyDescent="0.2">
      <c r="A366" s="32"/>
      <c r="B366" s="31"/>
      <c r="C366" s="31"/>
    </row>
    <row r="367" spans="1:3" x14ac:dyDescent="0.2">
      <c r="A367" s="32"/>
      <c r="B367" s="31"/>
      <c r="C367" s="31"/>
    </row>
    <row r="368" spans="1:3" x14ac:dyDescent="0.2">
      <c r="A368" s="32"/>
      <c r="B368" s="31"/>
      <c r="C368" s="31"/>
    </row>
    <row r="369" spans="1:3" x14ac:dyDescent="0.2">
      <c r="A369" s="32"/>
      <c r="B369" s="31"/>
      <c r="C369" s="31"/>
    </row>
    <row r="370" spans="1:3" x14ac:dyDescent="0.2">
      <c r="A370" s="32"/>
      <c r="B370" s="31"/>
      <c r="C370" s="31"/>
    </row>
    <row r="371" spans="1:3" x14ac:dyDescent="0.2">
      <c r="A371" s="32"/>
      <c r="B371" s="31"/>
      <c r="C371" s="31"/>
    </row>
    <row r="372" spans="1:3" x14ac:dyDescent="0.2">
      <c r="A372" s="32"/>
      <c r="B372" s="31"/>
      <c r="C372" s="31"/>
    </row>
    <row r="373" spans="1:3" x14ac:dyDescent="0.2">
      <c r="A373" s="32"/>
      <c r="B373" s="31"/>
      <c r="C373" s="31"/>
    </row>
    <row r="374" spans="1:3" x14ac:dyDescent="0.2">
      <c r="A374" s="32"/>
      <c r="B374" s="31"/>
      <c r="C374" s="31"/>
    </row>
    <row r="375" spans="1:3" x14ac:dyDescent="0.2">
      <c r="A375" s="32"/>
      <c r="B375" s="31"/>
      <c r="C375" s="31"/>
    </row>
    <row r="376" spans="1:3" x14ac:dyDescent="0.2">
      <c r="A376" s="32"/>
      <c r="B376" s="31"/>
      <c r="C376" s="31"/>
    </row>
    <row r="377" spans="1:3" x14ac:dyDescent="0.2">
      <c r="A377" s="32"/>
      <c r="B377" s="31"/>
      <c r="C377" s="31"/>
    </row>
    <row r="378" spans="1:3" x14ac:dyDescent="0.2">
      <c r="A378" s="32"/>
      <c r="B378" s="31"/>
      <c r="C378" s="31"/>
    </row>
    <row r="379" spans="1:3" x14ac:dyDescent="0.2">
      <c r="A379" s="32"/>
      <c r="B379" s="31"/>
      <c r="C379" s="31"/>
    </row>
    <row r="380" spans="1:3" x14ac:dyDescent="0.2">
      <c r="A380" s="32"/>
      <c r="B380" s="31"/>
      <c r="C380" s="31"/>
    </row>
    <row r="381" spans="1:3" x14ac:dyDescent="0.2">
      <c r="A381" s="32"/>
      <c r="B381" s="31"/>
      <c r="C381" s="31"/>
    </row>
    <row r="382" spans="1:3" x14ac:dyDescent="0.2">
      <c r="A382" s="32"/>
      <c r="B382" s="31"/>
      <c r="C382" s="31"/>
    </row>
    <row r="383" spans="1:3" x14ac:dyDescent="0.2">
      <c r="A383" s="32"/>
      <c r="B383" s="31"/>
      <c r="C383" s="31"/>
    </row>
    <row r="384" spans="1:3" x14ac:dyDescent="0.2">
      <c r="A384" s="32"/>
      <c r="B384" s="31"/>
      <c r="C384" s="31"/>
    </row>
    <row r="385" spans="1:3" x14ac:dyDescent="0.2">
      <c r="A385" s="32"/>
      <c r="B385" s="31"/>
      <c r="C385" s="31"/>
    </row>
    <row r="386" spans="1:3" x14ac:dyDescent="0.2">
      <c r="A386" s="32"/>
      <c r="B386" s="31"/>
      <c r="C386" s="31"/>
    </row>
    <row r="387" spans="1:3" x14ac:dyDescent="0.2">
      <c r="A387" s="32"/>
      <c r="B387" s="31"/>
      <c r="C387" s="31"/>
    </row>
    <row r="388" spans="1:3" x14ac:dyDescent="0.2">
      <c r="A388" s="32"/>
      <c r="B388" s="31"/>
      <c r="C388" s="31"/>
    </row>
    <row r="389" spans="1:3" x14ac:dyDescent="0.2">
      <c r="A389" s="32"/>
      <c r="B389" s="31"/>
      <c r="C389" s="31"/>
    </row>
    <row r="390" spans="1:3" x14ac:dyDescent="0.2">
      <c r="A390" s="32"/>
      <c r="B390" s="31"/>
      <c r="C390" s="31"/>
    </row>
    <row r="391" spans="1:3" x14ac:dyDescent="0.2">
      <c r="A391" s="32"/>
      <c r="B391" s="31"/>
      <c r="C391" s="31"/>
    </row>
    <row r="392" spans="1:3" x14ac:dyDescent="0.2">
      <c r="A392" s="32"/>
      <c r="B392" s="31"/>
      <c r="C392" s="31"/>
    </row>
    <row r="393" spans="1:3" x14ac:dyDescent="0.2">
      <c r="A393" s="32"/>
      <c r="B393" s="31"/>
      <c r="C393" s="31"/>
    </row>
    <row r="394" spans="1:3" x14ac:dyDescent="0.2">
      <c r="A394" s="32"/>
      <c r="B394" s="31"/>
      <c r="C394" s="31"/>
    </row>
    <row r="395" spans="1:3" x14ac:dyDescent="0.2">
      <c r="A395" s="32"/>
      <c r="B395" s="31"/>
      <c r="C395" s="31"/>
    </row>
    <row r="396" spans="1:3" x14ac:dyDescent="0.2">
      <c r="A396" s="32"/>
      <c r="B396" s="31"/>
      <c r="C396" s="31"/>
    </row>
    <row r="397" spans="1:3" x14ac:dyDescent="0.2">
      <c r="A397" s="32"/>
      <c r="B397" s="31"/>
      <c r="C397" s="31"/>
    </row>
    <row r="398" spans="1:3" x14ac:dyDescent="0.2">
      <c r="A398" s="32"/>
      <c r="B398" s="31"/>
      <c r="C398" s="31"/>
    </row>
    <row r="399" spans="1:3" x14ac:dyDescent="0.2">
      <c r="A399" s="32"/>
      <c r="B399" s="31"/>
      <c r="C399" s="31"/>
    </row>
    <row r="400" spans="1:3" x14ac:dyDescent="0.2">
      <c r="A400" s="32"/>
      <c r="B400" s="31"/>
      <c r="C400" s="31"/>
    </row>
    <row r="401" spans="1:3" x14ac:dyDescent="0.2">
      <c r="A401" s="32"/>
      <c r="B401" s="31"/>
      <c r="C401" s="31"/>
    </row>
    <row r="402" spans="1:3" x14ac:dyDescent="0.2">
      <c r="A402" s="32"/>
      <c r="B402" s="31"/>
      <c r="C402" s="31"/>
    </row>
    <row r="403" spans="1:3" x14ac:dyDescent="0.2">
      <c r="A403" s="32"/>
      <c r="B403" s="31"/>
      <c r="C403" s="31"/>
    </row>
    <row r="404" spans="1:3" x14ac:dyDescent="0.2">
      <c r="A404" s="32"/>
      <c r="B404" s="31"/>
      <c r="C404" s="31"/>
    </row>
    <row r="405" spans="1:3" x14ac:dyDescent="0.2">
      <c r="A405" s="32"/>
      <c r="B405" s="31"/>
      <c r="C405" s="31"/>
    </row>
    <row r="406" spans="1:3" x14ac:dyDescent="0.2">
      <c r="A406" s="32"/>
      <c r="B406" s="31"/>
      <c r="C406" s="31"/>
    </row>
    <row r="407" spans="1:3" x14ac:dyDescent="0.2">
      <c r="A407" s="32"/>
      <c r="B407" s="31"/>
      <c r="C407" s="31"/>
    </row>
    <row r="408" spans="1:3" x14ac:dyDescent="0.2">
      <c r="A408" s="32"/>
      <c r="B408" s="31"/>
      <c r="C408" s="31"/>
    </row>
    <row r="409" spans="1:3" x14ac:dyDescent="0.2">
      <c r="A409" s="32"/>
      <c r="B409" s="31"/>
      <c r="C409" s="31"/>
    </row>
    <row r="410" spans="1:3" x14ac:dyDescent="0.2">
      <c r="A410" s="32"/>
      <c r="B410" s="31"/>
      <c r="C410" s="31"/>
    </row>
    <row r="411" spans="1:3" x14ac:dyDescent="0.2">
      <c r="A411" s="32"/>
      <c r="B411" s="31"/>
      <c r="C411" s="31"/>
    </row>
    <row r="412" spans="1:3" x14ac:dyDescent="0.2">
      <c r="A412" s="32"/>
      <c r="B412" s="31"/>
      <c r="C412" s="31"/>
    </row>
    <row r="413" spans="1:3" x14ac:dyDescent="0.2">
      <c r="A413" s="32"/>
      <c r="B413" s="31"/>
      <c r="C413" s="31"/>
    </row>
    <row r="414" spans="1:3" x14ac:dyDescent="0.2">
      <c r="A414" s="32"/>
      <c r="B414" s="31"/>
      <c r="C414" s="31"/>
    </row>
    <row r="415" spans="1:3" x14ac:dyDescent="0.2">
      <c r="A415" s="32"/>
      <c r="B415" s="31"/>
      <c r="C415" s="31"/>
    </row>
    <row r="416" spans="1:3" x14ac:dyDescent="0.2">
      <c r="A416" s="32"/>
      <c r="B416" s="31"/>
      <c r="C416" s="31"/>
    </row>
    <row r="417" spans="1:3" x14ac:dyDescent="0.2">
      <c r="A417" s="32"/>
      <c r="B417" s="31"/>
      <c r="C417" s="31"/>
    </row>
    <row r="418" spans="1:3" x14ac:dyDescent="0.2">
      <c r="A418" s="32"/>
      <c r="B418" s="31"/>
      <c r="C418" s="31"/>
    </row>
    <row r="419" spans="1:3" x14ac:dyDescent="0.2">
      <c r="A419" s="32"/>
      <c r="B419" s="31"/>
      <c r="C419" s="31"/>
    </row>
    <row r="420" spans="1:3" x14ac:dyDescent="0.2">
      <c r="A420" s="32"/>
      <c r="B420" s="31"/>
      <c r="C420" s="31"/>
    </row>
    <row r="421" spans="1:3" x14ac:dyDescent="0.2">
      <c r="A421" s="32"/>
      <c r="B421" s="31"/>
      <c r="C421" s="31"/>
    </row>
    <row r="422" spans="1:3" x14ac:dyDescent="0.2">
      <c r="A422" s="32"/>
      <c r="B422" s="31"/>
      <c r="C422" s="31"/>
    </row>
    <row r="423" spans="1:3" x14ac:dyDescent="0.2">
      <c r="A423" s="32"/>
      <c r="B423" s="31"/>
      <c r="C423" s="31"/>
    </row>
    <row r="424" spans="1:3" x14ac:dyDescent="0.2">
      <c r="A424" s="32"/>
      <c r="B424" s="31"/>
      <c r="C424" s="31"/>
    </row>
    <row r="425" spans="1:3" x14ac:dyDescent="0.2">
      <c r="A425" s="32"/>
      <c r="B425" s="31"/>
      <c r="C425" s="31"/>
    </row>
    <row r="426" spans="1:3" x14ac:dyDescent="0.2">
      <c r="A426" s="32"/>
      <c r="B426" s="31"/>
      <c r="C426" s="31"/>
    </row>
    <row r="427" spans="1:3" x14ac:dyDescent="0.2">
      <c r="A427" s="32"/>
      <c r="B427" s="31"/>
      <c r="C427" s="31"/>
    </row>
    <row r="428" spans="1:3" x14ac:dyDescent="0.2">
      <c r="A428" s="32"/>
      <c r="B428" s="31"/>
      <c r="C428" s="31"/>
    </row>
    <row r="429" spans="1:3" x14ac:dyDescent="0.2">
      <c r="A429" s="32"/>
      <c r="B429" s="31"/>
      <c r="C429" s="31"/>
    </row>
    <row r="430" spans="1:3" x14ac:dyDescent="0.2">
      <c r="A430" s="32"/>
      <c r="B430" s="31"/>
      <c r="C430" s="31"/>
    </row>
    <row r="431" spans="1:3" x14ac:dyDescent="0.2">
      <c r="A431" s="32"/>
      <c r="B431" s="31"/>
      <c r="C431" s="31"/>
    </row>
    <row r="432" spans="1:3" x14ac:dyDescent="0.2">
      <c r="A432" s="32"/>
      <c r="B432" s="31"/>
      <c r="C432" s="31"/>
    </row>
    <row r="433" spans="1:3" x14ac:dyDescent="0.2">
      <c r="A433" s="32"/>
      <c r="B433" s="31"/>
      <c r="C433" s="31"/>
    </row>
    <row r="434" spans="1:3" x14ac:dyDescent="0.2">
      <c r="A434" s="32"/>
      <c r="B434" s="31"/>
      <c r="C434" s="31"/>
    </row>
    <row r="435" spans="1:3" x14ac:dyDescent="0.2">
      <c r="A435" s="32"/>
      <c r="B435" s="31"/>
      <c r="C435" s="31"/>
    </row>
    <row r="436" spans="1:3" x14ac:dyDescent="0.2">
      <c r="A436" s="32"/>
      <c r="B436" s="31"/>
      <c r="C436" s="31"/>
    </row>
    <row r="437" spans="1:3" x14ac:dyDescent="0.2">
      <c r="A437" s="32"/>
      <c r="B437" s="31"/>
      <c r="C437" s="31"/>
    </row>
    <row r="438" spans="1:3" x14ac:dyDescent="0.2">
      <c r="A438" s="32"/>
      <c r="B438" s="31"/>
      <c r="C438" s="31"/>
    </row>
    <row r="439" spans="1:3" x14ac:dyDescent="0.2">
      <c r="A439" s="32"/>
      <c r="B439" s="31"/>
      <c r="C439" s="31"/>
    </row>
    <row r="440" spans="1:3" x14ac:dyDescent="0.2">
      <c r="A440" s="32"/>
      <c r="B440" s="31"/>
      <c r="C440" s="31"/>
    </row>
    <row r="441" spans="1:3" x14ac:dyDescent="0.2">
      <c r="A441" s="32"/>
      <c r="B441" s="31"/>
      <c r="C441" s="31"/>
    </row>
    <row r="442" spans="1:3" x14ac:dyDescent="0.2">
      <c r="A442" s="32"/>
      <c r="B442" s="31"/>
      <c r="C442" s="31"/>
    </row>
    <row r="443" spans="1:3" x14ac:dyDescent="0.2">
      <c r="A443" s="32"/>
      <c r="B443" s="31"/>
      <c r="C443" s="31"/>
    </row>
    <row r="444" spans="1:3" x14ac:dyDescent="0.2">
      <c r="A444" s="32"/>
      <c r="B444" s="31"/>
      <c r="C444" s="31"/>
    </row>
    <row r="445" spans="1:3" x14ac:dyDescent="0.2">
      <c r="A445" s="32"/>
      <c r="B445" s="31"/>
      <c r="C445" s="31"/>
    </row>
    <row r="446" spans="1:3" x14ac:dyDescent="0.2">
      <c r="A446" s="32"/>
      <c r="B446" s="31"/>
      <c r="C446" s="31"/>
    </row>
    <row r="447" spans="1:3" x14ac:dyDescent="0.2">
      <c r="A447" s="32"/>
      <c r="B447" s="31"/>
      <c r="C447" s="31"/>
    </row>
    <row r="448" spans="1:3" x14ac:dyDescent="0.2">
      <c r="A448" s="32"/>
      <c r="B448" s="31"/>
      <c r="C448" s="31"/>
    </row>
    <row r="449" spans="1:3" x14ac:dyDescent="0.2">
      <c r="A449" s="32"/>
      <c r="B449" s="31"/>
      <c r="C449" s="31"/>
    </row>
    <row r="450" spans="1:3" x14ac:dyDescent="0.2">
      <c r="A450" s="32"/>
      <c r="B450" s="31"/>
      <c r="C450" s="31"/>
    </row>
    <row r="451" spans="1:3" x14ac:dyDescent="0.2">
      <c r="A451" s="32"/>
      <c r="B451" s="31"/>
      <c r="C451" s="31"/>
    </row>
    <row r="452" spans="1:3" x14ac:dyDescent="0.2">
      <c r="A452" s="32"/>
      <c r="B452" s="31"/>
      <c r="C452" s="31"/>
    </row>
    <row r="453" spans="1:3" x14ac:dyDescent="0.2">
      <c r="A453" s="32"/>
      <c r="B453" s="31"/>
      <c r="C453" s="31"/>
    </row>
    <row r="454" spans="1:3" x14ac:dyDescent="0.2">
      <c r="A454" s="32"/>
      <c r="B454" s="31"/>
      <c r="C454" s="31"/>
    </row>
    <row r="455" spans="1:3" x14ac:dyDescent="0.2">
      <c r="A455" s="32"/>
      <c r="B455" s="31"/>
      <c r="C455" s="31"/>
    </row>
    <row r="456" spans="1:3" x14ac:dyDescent="0.2">
      <c r="A456" s="32"/>
      <c r="B456" s="31"/>
      <c r="C456" s="31"/>
    </row>
    <row r="457" spans="1:3" x14ac:dyDescent="0.2">
      <c r="A457" s="32"/>
      <c r="B457" s="31"/>
      <c r="C457" s="31"/>
    </row>
    <row r="458" spans="1:3" x14ac:dyDescent="0.2">
      <c r="A458" s="32"/>
      <c r="B458" s="31"/>
      <c r="C458" s="31"/>
    </row>
    <row r="459" spans="1:3" x14ac:dyDescent="0.2">
      <c r="A459" s="32"/>
      <c r="B459" s="31"/>
      <c r="C459" s="31"/>
    </row>
    <row r="460" spans="1:3" x14ac:dyDescent="0.2">
      <c r="A460" s="32"/>
      <c r="B460" s="31"/>
      <c r="C460" s="31"/>
    </row>
    <row r="461" spans="1:3" x14ac:dyDescent="0.2">
      <c r="A461" s="32"/>
      <c r="B461" s="31"/>
      <c r="C461" s="31"/>
    </row>
    <row r="462" spans="1:3" x14ac:dyDescent="0.2">
      <c r="A462" s="32"/>
      <c r="B462" s="31"/>
      <c r="C462" s="31"/>
    </row>
    <row r="463" spans="1:3" x14ac:dyDescent="0.2">
      <c r="A463" s="32"/>
      <c r="B463" s="31"/>
      <c r="C463" s="31"/>
    </row>
    <row r="464" spans="1:3" x14ac:dyDescent="0.2">
      <c r="A464" s="32"/>
      <c r="B464" s="31"/>
      <c r="C464" s="31"/>
    </row>
    <row r="465" spans="1:3" x14ac:dyDescent="0.2">
      <c r="A465" s="32"/>
      <c r="B465" s="31"/>
      <c r="C465" s="31"/>
    </row>
    <row r="466" spans="1:3" x14ac:dyDescent="0.2">
      <c r="A466" s="32"/>
      <c r="B466" s="31"/>
      <c r="C466" s="31"/>
    </row>
    <row r="467" spans="1:3" x14ac:dyDescent="0.2">
      <c r="A467" s="32"/>
      <c r="B467" s="31"/>
      <c r="C467" s="31"/>
    </row>
    <row r="468" spans="1:3" x14ac:dyDescent="0.2">
      <c r="A468" s="32"/>
      <c r="B468" s="31"/>
      <c r="C468" s="31"/>
    </row>
    <row r="469" spans="1:3" x14ac:dyDescent="0.2">
      <c r="A469" s="32"/>
      <c r="B469" s="31"/>
      <c r="C469" s="31"/>
    </row>
    <row r="470" spans="1:3" x14ac:dyDescent="0.2">
      <c r="A470" s="32"/>
      <c r="B470" s="31"/>
      <c r="C470" s="31"/>
    </row>
    <row r="471" spans="1:3" x14ac:dyDescent="0.2">
      <c r="A471" s="32"/>
      <c r="B471" s="31"/>
      <c r="C471" s="31"/>
    </row>
    <row r="472" spans="1:3" x14ac:dyDescent="0.2">
      <c r="A472" s="32"/>
      <c r="B472" s="31"/>
      <c r="C472" s="31"/>
    </row>
    <row r="473" spans="1:3" x14ac:dyDescent="0.2">
      <c r="A473" s="32"/>
      <c r="B473" s="31"/>
      <c r="C473" s="31"/>
    </row>
    <row r="474" spans="1:3" x14ac:dyDescent="0.2">
      <c r="A474" s="32"/>
      <c r="B474" s="31"/>
      <c r="C474" s="31"/>
    </row>
    <row r="475" spans="1:3" x14ac:dyDescent="0.2">
      <c r="A475" s="32"/>
      <c r="B475" s="31"/>
      <c r="C475" s="31"/>
    </row>
    <row r="476" spans="1:3" x14ac:dyDescent="0.2">
      <c r="A476" s="32"/>
      <c r="B476" s="31"/>
      <c r="C476" s="31"/>
    </row>
    <row r="477" spans="1:3" x14ac:dyDescent="0.2">
      <c r="A477" s="32"/>
      <c r="B477" s="31"/>
      <c r="C477" s="31"/>
    </row>
    <row r="478" spans="1:3" x14ac:dyDescent="0.2">
      <c r="A478" s="32"/>
      <c r="B478" s="31"/>
      <c r="C478" s="31"/>
    </row>
    <row r="479" spans="1:3" x14ac:dyDescent="0.2">
      <c r="A479" s="32"/>
      <c r="B479" s="31"/>
      <c r="C479" s="31"/>
    </row>
    <row r="480" spans="1:3" x14ac:dyDescent="0.2">
      <c r="A480" s="32"/>
      <c r="B480" s="31"/>
      <c r="C480" s="31"/>
    </row>
    <row r="481" spans="1:3" x14ac:dyDescent="0.2">
      <c r="A481" s="32"/>
      <c r="B481" s="31"/>
      <c r="C481" s="31"/>
    </row>
    <row r="482" spans="1:3" x14ac:dyDescent="0.2">
      <c r="A482" s="32"/>
      <c r="B482" s="31"/>
      <c r="C482" s="31"/>
    </row>
    <row r="483" spans="1:3" x14ac:dyDescent="0.2">
      <c r="A483" s="32"/>
      <c r="B483" s="31"/>
      <c r="C483" s="31"/>
    </row>
    <row r="484" spans="1:3" x14ac:dyDescent="0.2">
      <c r="A484" s="32"/>
      <c r="B484" s="31"/>
      <c r="C484" s="31"/>
    </row>
    <row r="485" spans="1:3" x14ac:dyDescent="0.2">
      <c r="A485" s="32"/>
      <c r="B485" s="31"/>
      <c r="C485" s="31"/>
    </row>
    <row r="486" spans="1:3" x14ac:dyDescent="0.2">
      <c r="A486" s="32"/>
      <c r="B486" s="31"/>
      <c r="C486" s="31"/>
    </row>
    <row r="487" spans="1:3" x14ac:dyDescent="0.2">
      <c r="A487" s="32"/>
      <c r="B487" s="31"/>
      <c r="C487" s="31"/>
    </row>
    <row r="488" spans="1:3" x14ac:dyDescent="0.2">
      <c r="A488" s="32"/>
      <c r="B488" s="31"/>
      <c r="C488" s="31"/>
    </row>
    <row r="489" spans="1:3" x14ac:dyDescent="0.2">
      <c r="A489" s="32"/>
      <c r="B489" s="31"/>
      <c r="C489" s="31"/>
    </row>
    <row r="490" spans="1:3" x14ac:dyDescent="0.2">
      <c r="A490" s="32"/>
      <c r="B490" s="31"/>
      <c r="C490" s="31"/>
    </row>
    <row r="491" spans="1:3" x14ac:dyDescent="0.2">
      <c r="A491" s="32"/>
      <c r="B491" s="31"/>
      <c r="C491" s="31"/>
    </row>
    <row r="492" spans="1:3" x14ac:dyDescent="0.2">
      <c r="A492" s="32"/>
      <c r="B492" s="31"/>
      <c r="C492" s="31"/>
    </row>
    <row r="493" spans="1:3" x14ac:dyDescent="0.2">
      <c r="A493" s="32"/>
      <c r="B493" s="31"/>
      <c r="C493" s="31"/>
    </row>
    <row r="494" spans="1:3" x14ac:dyDescent="0.2">
      <c r="A494" s="32"/>
      <c r="B494" s="31"/>
      <c r="C494" s="31"/>
    </row>
    <row r="495" spans="1:3" x14ac:dyDescent="0.2">
      <c r="A495" s="32"/>
      <c r="B495" s="31"/>
      <c r="C495" s="31"/>
    </row>
    <row r="496" spans="1:3" x14ac:dyDescent="0.2">
      <c r="A496" s="32"/>
      <c r="B496" s="31"/>
      <c r="C496" s="31"/>
    </row>
    <row r="497" spans="1:3" x14ac:dyDescent="0.2">
      <c r="A497" s="32"/>
      <c r="B497" s="31"/>
      <c r="C497" s="31"/>
    </row>
    <row r="498" spans="1:3" x14ac:dyDescent="0.2">
      <c r="A498" s="32"/>
      <c r="B498" s="31"/>
      <c r="C498" s="31"/>
    </row>
    <row r="499" spans="1:3" x14ac:dyDescent="0.2">
      <c r="A499" s="32"/>
      <c r="B499" s="31"/>
      <c r="C499" s="31"/>
    </row>
    <row r="500" spans="1:3" x14ac:dyDescent="0.2"/>
  </sheetData>
  <sheetProtection sheet="1" scenarios="1"/>
  <mergeCells count="1">
    <mergeCell ref="A1:C1"/>
  </mergeCells>
  <phoneticPr fontId="22" type="noConversion"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7E991-7D6C-4628-87B8-1A4627F6056D}">
  <dimension ref="A1:AU500"/>
  <sheetViews>
    <sheetView showGridLines="0" showZeros="0" zoomScaleNormal="100" workbookViewId="0">
      <pane xSplit="4" topLeftCell="E1" activePane="topRight" state="frozen"/>
      <selection pane="topRight" activeCell="A20" sqref="A20"/>
    </sheetView>
  </sheetViews>
  <sheetFormatPr defaultColWidth="0" defaultRowHeight="18" customHeight="1" zeroHeight="1" x14ac:dyDescent="0.2"/>
  <cols>
    <col min="1" max="1" width="6.28515625" style="4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4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42" hidden="1" customWidth="1"/>
    <col min="30" max="30" width="9.140625" style="42" hidden="1" customWidth="1"/>
    <col min="31" max="31" width="10.140625" style="42" hidden="1" customWidth="1"/>
    <col min="32" max="16384" width="9.140625" style="42" hidden="1"/>
  </cols>
  <sheetData>
    <row r="1" spans="1:47" x14ac:dyDescent="0.2">
      <c r="A1" s="37" t="s">
        <v>28</v>
      </c>
      <c r="B1" s="38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47"/>
      <c r="F2" s="47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49"/>
      <c r="B3" s="50" t="s">
        <v>63</v>
      </c>
      <c r="C3" s="101" t="s">
        <v>29</v>
      </c>
      <c r="D3" s="101"/>
      <c r="E3" s="49"/>
      <c r="F3" s="49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x14ac:dyDescent="0.2">
      <c r="A4" s="54" t="s">
        <v>59</v>
      </c>
      <c r="B4" s="55" t="s">
        <v>3</v>
      </c>
      <c r="C4" s="102">
        <f>SUM(U10:U499)</f>
        <v>0</v>
      </c>
      <c r="D4" s="102"/>
      <c r="F4" s="4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x14ac:dyDescent="0.2">
      <c r="A5" s="54" t="s">
        <v>59</v>
      </c>
      <c r="B5" s="55" t="s">
        <v>4</v>
      </c>
      <c r="C5" s="102">
        <f>SUM(V10:V499)</f>
        <v>0</v>
      </c>
      <c r="D5" s="102"/>
      <c r="F5" s="4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4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42"/>
      <c r="D7" s="4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71" priority="89" stopIfTrue="1" operator="equal">
      <formula>"COMPRAR"</formula>
    </cfRule>
    <cfRule type="cellIs" dxfId="70" priority="90" stopIfTrue="1" operator="equal">
      <formula>"ACIMA"</formula>
    </cfRule>
    <cfRule type="cellIs" dxfId="69" priority="91" stopIfTrue="1" operator="equal">
      <formula>"IDEAL"</formula>
    </cfRule>
  </conditionalFormatting>
  <conditionalFormatting sqref="S10:S499">
    <cfRule type="cellIs" dxfId="68" priority="92" stopIfTrue="1" operator="lessThan">
      <formula>0</formula>
    </cfRule>
    <cfRule type="cellIs" dxfId="67" priority="93" stopIfTrue="1" operator="greaterThan">
      <formula>0</formula>
    </cfRule>
  </conditionalFormatting>
  <conditionalFormatting sqref="R10:R499">
    <cfRule type="cellIs" dxfId="66" priority="1" operator="equal">
      <formula>"S/EST.IDEAL"</formula>
    </cfRule>
  </conditionalFormatting>
  <hyperlinks>
    <hyperlink ref="A1" location="Pr!A1" tooltip="Saiba mais sobre a gente" display="CLICK" xr:uid="{91B1BB97-EE20-4B05-8E06-0DAF39F5C297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D267B-7406-4E22-8C53-E9FF5CFAD214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34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65" priority="2" stopIfTrue="1" operator="equal">
      <formula>"COMPRAR"</formula>
    </cfRule>
    <cfRule type="cellIs" dxfId="64" priority="3" stopIfTrue="1" operator="equal">
      <formula>"ACIMA"</formula>
    </cfRule>
    <cfRule type="cellIs" dxfId="63" priority="4" stopIfTrue="1" operator="equal">
      <formula>"IDEAL"</formula>
    </cfRule>
  </conditionalFormatting>
  <conditionalFormatting sqref="S10:S499">
    <cfRule type="cellIs" dxfId="62" priority="5" stopIfTrue="1" operator="lessThan">
      <formula>0</formula>
    </cfRule>
    <cfRule type="cellIs" dxfId="61" priority="6" stopIfTrue="1" operator="greaterThan">
      <formula>0</formula>
    </cfRule>
  </conditionalFormatting>
  <conditionalFormatting sqref="R10:R499">
    <cfRule type="cellIs" dxfId="60" priority="1" operator="equal">
      <formula>"S/EST.IDEAL"</formula>
    </cfRule>
  </conditionalFormatting>
  <hyperlinks>
    <hyperlink ref="A1" location="Pr!A1" tooltip="Saiba mais sobre a gente" display="CLICK" xr:uid="{E6ABCF06-D640-42A4-9AFA-E39180006C9F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38B20-0483-43AA-81BB-5EDDCD09830B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35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59" priority="2" stopIfTrue="1" operator="equal">
      <formula>"COMPRAR"</formula>
    </cfRule>
    <cfRule type="cellIs" dxfId="58" priority="3" stopIfTrue="1" operator="equal">
      <formula>"ACIMA"</formula>
    </cfRule>
    <cfRule type="cellIs" dxfId="57" priority="4" stopIfTrue="1" operator="equal">
      <formula>"IDEAL"</formula>
    </cfRule>
  </conditionalFormatting>
  <conditionalFormatting sqref="S10:S499">
    <cfRule type="cellIs" dxfId="56" priority="5" stopIfTrue="1" operator="lessThan">
      <formula>0</formula>
    </cfRule>
    <cfRule type="cellIs" dxfId="55" priority="6" stopIfTrue="1" operator="greaterThan">
      <formula>0</formula>
    </cfRule>
  </conditionalFormatting>
  <conditionalFormatting sqref="R10:R499">
    <cfRule type="cellIs" dxfId="54" priority="1" operator="equal">
      <formula>"S/EST.IDEAL"</formula>
    </cfRule>
  </conditionalFormatting>
  <hyperlinks>
    <hyperlink ref="A1" location="Pr!A1" tooltip="Saiba mais sobre a gente" display="CLICK" xr:uid="{AFF69325-D5AD-4C05-93D0-1C18DF22D5D9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BA78F-34C3-46B0-9FF8-5D8A8C97877D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36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53" priority="2" stopIfTrue="1" operator="equal">
      <formula>"COMPRAR"</formula>
    </cfRule>
    <cfRule type="cellIs" dxfId="52" priority="3" stopIfTrue="1" operator="equal">
      <formula>"ACIMA"</formula>
    </cfRule>
    <cfRule type="cellIs" dxfId="51" priority="4" stopIfTrue="1" operator="equal">
      <formula>"IDEAL"</formula>
    </cfRule>
  </conditionalFormatting>
  <conditionalFormatting sqref="S10:S499">
    <cfRule type="cellIs" dxfId="50" priority="5" stopIfTrue="1" operator="lessThan">
      <formula>0</formula>
    </cfRule>
    <cfRule type="cellIs" dxfId="49" priority="6" stopIfTrue="1" operator="greaterThan">
      <formula>0</formula>
    </cfRule>
  </conditionalFormatting>
  <conditionalFormatting sqref="R10:R499">
    <cfRule type="cellIs" dxfId="48" priority="1" operator="equal">
      <formula>"S/EST.IDEAL"</formula>
    </cfRule>
  </conditionalFormatting>
  <hyperlinks>
    <hyperlink ref="A1" location="Pr!A1" tooltip="Saiba mais sobre a gente" display="CLICK" xr:uid="{596FD589-2A16-45AA-8114-77963DE89CAD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FC21F-A9A7-4D53-8509-12347929D801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37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47" priority="2" stopIfTrue="1" operator="equal">
      <formula>"COMPRAR"</formula>
    </cfRule>
    <cfRule type="cellIs" dxfId="46" priority="3" stopIfTrue="1" operator="equal">
      <formula>"ACIMA"</formula>
    </cfRule>
    <cfRule type="cellIs" dxfId="45" priority="4" stopIfTrue="1" operator="equal">
      <formula>"IDEAL"</formula>
    </cfRule>
  </conditionalFormatting>
  <conditionalFormatting sqref="S10:S499">
    <cfRule type="cellIs" dxfId="44" priority="5" stopIfTrue="1" operator="lessThan">
      <formula>0</formula>
    </cfRule>
    <cfRule type="cellIs" dxfId="43" priority="6" stopIfTrue="1" operator="greaterThan">
      <formula>0</formula>
    </cfRule>
  </conditionalFormatting>
  <conditionalFormatting sqref="R10:R499">
    <cfRule type="cellIs" dxfId="42" priority="1" operator="equal">
      <formula>"S/EST.IDEAL"</formula>
    </cfRule>
  </conditionalFormatting>
  <hyperlinks>
    <hyperlink ref="A1" location="Pr!A1" tooltip="Saiba mais sobre a gente" display="CLICK" xr:uid="{BBB078F3-E295-4628-99E3-D79D670DB0C9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108-831B-4B03-81A3-C79F487DF8AC}">
  <dimension ref="A1:AU500"/>
  <sheetViews>
    <sheetView showGridLines="0" showZeros="0" zoomScaleNormal="100" workbookViewId="0">
      <pane xSplit="4" ySplit="9" topLeftCell="E10" activePane="bottomRight" state="frozen"/>
      <selection activeCell="B18" sqref="B18"/>
      <selection pane="topRight" activeCell="B18" sqref="B18"/>
      <selection pane="bottomLeft" activeCell="B18" sqref="B18"/>
      <selection pane="bottomRight" activeCell="B18" sqref="B18"/>
    </sheetView>
  </sheetViews>
  <sheetFormatPr defaultColWidth="0" defaultRowHeight="0" customHeight="1" zeroHeight="1" x14ac:dyDescent="0.2"/>
  <cols>
    <col min="1" max="1" width="6.28515625" style="82" bestFit="1" customWidth="1"/>
    <col min="2" max="2" width="65.28515625" style="39" customWidth="1"/>
    <col min="3" max="3" width="13.28515625" style="39" customWidth="1"/>
    <col min="4" max="4" width="11.7109375" style="40" customWidth="1"/>
    <col min="5" max="5" width="11.7109375" style="41" customWidth="1"/>
    <col min="6" max="6" width="6.7109375" style="82" bestFit="1" customWidth="1"/>
    <col min="7" max="8" width="4" style="42" bestFit="1" customWidth="1"/>
    <col min="9" max="14" width="4" style="42" customWidth="1"/>
    <col min="15" max="16" width="4.85546875" style="42" bestFit="1" customWidth="1"/>
    <col min="17" max="17" width="7.7109375" style="43" customWidth="1"/>
    <col min="18" max="18" width="9.28515625" style="41" bestFit="1" customWidth="1"/>
    <col min="19" max="19" width="6.42578125" style="44" customWidth="1"/>
    <col min="20" max="20" width="8.7109375" style="45" customWidth="1"/>
    <col min="21" max="21" width="8.28515625" style="46" bestFit="1" customWidth="1"/>
    <col min="22" max="22" width="8.7109375" style="46" bestFit="1" customWidth="1"/>
    <col min="23" max="29" width="3.7109375" style="82" hidden="1" customWidth="1"/>
    <col min="30" max="30" width="9.140625" style="82" hidden="1" customWidth="1"/>
    <col min="31" max="31" width="10.140625" style="82" hidden="1" customWidth="1"/>
    <col min="32" max="16384" width="9.140625" style="82" hidden="1"/>
  </cols>
  <sheetData>
    <row r="1" spans="1:47" ht="18" x14ac:dyDescent="0.2">
      <c r="A1" s="37" t="s">
        <v>28</v>
      </c>
      <c r="B1" s="81" t="s">
        <v>18</v>
      </c>
    </row>
    <row r="2" spans="1:47" ht="30.75" customHeight="1" x14ac:dyDescent="0.2">
      <c r="A2" s="100" t="s">
        <v>31</v>
      </c>
      <c r="B2" s="100"/>
      <c r="C2" s="100"/>
      <c r="D2" s="100"/>
      <c r="E2" s="83"/>
      <c r="F2" s="83"/>
      <c r="G2" s="48" t="s">
        <v>17</v>
      </c>
      <c r="H2" s="48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47" ht="25.5" x14ac:dyDescent="0.2">
      <c r="A3" s="84"/>
      <c r="B3" s="85" t="s">
        <v>63</v>
      </c>
      <c r="C3" s="121" t="s">
        <v>38</v>
      </c>
      <c r="D3" s="121"/>
      <c r="E3" s="84"/>
      <c r="F3" s="84"/>
      <c r="G3" s="49"/>
      <c r="H3" s="51"/>
      <c r="I3" s="51"/>
      <c r="J3" s="49"/>
      <c r="K3" s="49"/>
      <c r="L3" s="49"/>
      <c r="M3" s="49"/>
      <c r="N3" s="49"/>
      <c r="O3" s="49"/>
      <c r="P3" s="49"/>
      <c r="Q3" s="52"/>
      <c r="R3" s="49"/>
      <c r="S3" s="53"/>
      <c r="T3" s="107" t="s">
        <v>30</v>
      </c>
      <c r="U3" s="107"/>
      <c r="V3" s="107"/>
    </row>
    <row r="4" spans="1:47" ht="18" x14ac:dyDescent="0.2">
      <c r="A4" s="54" t="s">
        <v>59</v>
      </c>
      <c r="B4" s="55" t="s">
        <v>3</v>
      </c>
      <c r="C4" s="102">
        <f>SUM(U10:U499)</f>
        <v>0</v>
      </c>
      <c r="D4" s="102"/>
      <c r="F4" s="86"/>
      <c r="H4" s="56"/>
      <c r="I4" s="56"/>
      <c r="J4" s="56"/>
      <c r="K4" s="56"/>
      <c r="L4" s="56"/>
      <c r="M4" s="56"/>
      <c r="N4" s="56"/>
      <c r="O4" s="46"/>
      <c r="P4" s="46"/>
      <c r="T4" s="107"/>
      <c r="U4" s="107"/>
      <c r="V4" s="107"/>
    </row>
    <row r="5" spans="1:47" ht="18" x14ac:dyDescent="0.2">
      <c r="A5" s="54" t="s">
        <v>59</v>
      </c>
      <c r="B5" s="55" t="s">
        <v>4</v>
      </c>
      <c r="C5" s="102">
        <f>SUM(V10:V499)</f>
        <v>0</v>
      </c>
      <c r="D5" s="102"/>
      <c r="F5" s="86"/>
      <c r="H5" s="56"/>
      <c r="I5" s="56"/>
      <c r="J5" s="56"/>
      <c r="K5" s="56"/>
      <c r="L5" s="56"/>
      <c r="M5" s="56"/>
      <c r="N5" s="56"/>
      <c r="O5" s="46"/>
      <c r="P5" s="46"/>
      <c r="T5" s="107"/>
      <c r="U5" s="107"/>
      <c r="V5" s="107"/>
    </row>
    <row r="6" spans="1:47" ht="18" customHeight="1" x14ac:dyDescent="0.2">
      <c r="A6" s="54" t="s">
        <v>59</v>
      </c>
      <c r="B6" s="55" t="s">
        <v>6</v>
      </c>
      <c r="C6" s="102">
        <f>SUM(T10:T499)</f>
        <v>0</v>
      </c>
      <c r="D6" s="102"/>
      <c r="F6" s="86"/>
      <c r="H6" s="56"/>
      <c r="I6" s="56"/>
      <c r="J6" s="56"/>
      <c r="K6" s="56"/>
      <c r="L6" s="56"/>
      <c r="M6" s="56"/>
      <c r="N6" s="56"/>
      <c r="O6" s="104" t="s">
        <v>55</v>
      </c>
      <c r="P6" s="105"/>
      <c r="Q6" s="105"/>
      <c r="R6" s="105"/>
      <c r="S6" s="105"/>
      <c r="T6" s="105"/>
      <c r="U6" s="105"/>
      <c r="V6" s="106"/>
    </row>
    <row r="7" spans="1:47" ht="4.5" customHeight="1" x14ac:dyDescent="0.2">
      <c r="A7" s="103"/>
      <c r="B7" s="103"/>
      <c r="C7" s="82"/>
      <c r="D7" s="82"/>
      <c r="E7" s="57"/>
      <c r="F7" s="57"/>
      <c r="H7" s="51"/>
      <c r="I7" s="51"/>
      <c r="J7" s="51"/>
      <c r="K7" s="51"/>
      <c r="L7" s="51"/>
      <c r="M7" s="51"/>
      <c r="N7" s="51"/>
      <c r="O7" s="57"/>
      <c r="P7" s="57"/>
      <c r="Q7" s="58"/>
      <c r="R7" s="57"/>
      <c r="S7" s="59"/>
      <c r="T7" s="60"/>
      <c r="U7" s="61"/>
      <c r="V7" s="62"/>
    </row>
    <row r="8" spans="1:47" s="42" customFormat="1" ht="15" customHeight="1" x14ac:dyDescent="0.2">
      <c r="A8" s="108" t="s">
        <v>33</v>
      </c>
      <c r="B8" s="63" t="s">
        <v>10</v>
      </c>
      <c r="C8" s="63" t="s">
        <v>9</v>
      </c>
      <c r="D8" s="110" t="s">
        <v>62</v>
      </c>
      <c r="E8" s="110" t="s">
        <v>64</v>
      </c>
      <c r="F8" s="113" t="s">
        <v>65</v>
      </c>
      <c r="G8" s="98" t="s">
        <v>51</v>
      </c>
      <c r="H8" s="99"/>
      <c r="I8" s="98" t="s">
        <v>52</v>
      </c>
      <c r="J8" s="99"/>
      <c r="K8" s="98" t="s">
        <v>53</v>
      </c>
      <c r="L8" s="99"/>
      <c r="M8" s="98" t="s">
        <v>54</v>
      </c>
      <c r="N8" s="99"/>
      <c r="O8" s="64" t="s">
        <v>12</v>
      </c>
      <c r="P8" s="65" t="s">
        <v>13</v>
      </c>
      <c r="Q8" s="117" t="s">
        <v>5</v>
      </c>
      <c r="R8" s="115" t="s">
        <v>11</v>
      </c>
      <c r="S8" s="119" t="s">
        <v>7</v>
      </c>
      <c r="T8" s="115" t="s">
        <v>8</v>
      </c>
      <c r="U8" s="65" t="s">
        <v>14</v>
      </c>
      <c r="V8" s="66" t="s">
        <v>15</v>
      </c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</row>
    <row r="9" spans="1:47" s="42" customFormat="1" ht="38.25" customHeight="1" x14ac:dyDescent="0.2">
      <c r="A9" s="109"/>
      <c r="B9" s="112" t="s">
        <v>61</v>
      </c>
      <c r="C9" s="112"/>
      <c r="D9" s="111"/>
      <c r="E9" s="111"/>
      <c r="F9" s="114"/>
      <c r="G9" s="68" t="s">
        <v>1</v>
      </c>
      <c r="H9" s="69" t="s">
        <v>2</v>
      </c>
      <c r="I9" s="68" t="s">
        <v>1</v>
      </c>
      <c r="J9" s="69" t="s">
        <v>2</v>
      </c>
      <c r="K9" s="68" t="s">
        <v>1</v>
      </c>
      <c r="L9" s="69" t="s">
        <v>2</v>
      </c>
      <c r="M9" s="68" t="s">
        <v>1</v>
      </c>
      <c r="N9" s="69" t="s">
        <v>2</v>
      </c>
      <c r="O9" s="70" t="s">
        <v>0</v>
      </c>
      <c r="P9" s="71" t="s">
        <v>0</v>
      </c>
      <c r="Q9" s="118"/>
      <c r="R9" s="116"/>
      <c r="S9" s="120"/>
      <c r="T9" s="116"/>
      <c r="U9" s="71" t="s">
        <v>16</v>
      </c>
      <c r="V9" s="72" t="s">
        <v>16</v>
      </c>
    </row>
    <row r="10" spans="1:47" s="42" customFormat="1" ht="15" customHeight="1" x14ac:dyDescent="0.2">
      <c r="A10" s="73">
        <f>'ÍTENS ESTOQUE'!A3</f>
        <v>1</v>
      </c>
      <c r="B10" s="73" t="str">
        <f>'ÍTENS ESTOQUE'!B3</f>
        <v>Teste - Insira aqui o equipamento 1</v>
      </c>
      <c r="C10" s="73">
        <f>'ÍTENS ESTOQUE'!C3</f>
        <v>25960</v>
      </c>
      <c r="D10" s="36"/>
      <c r="E10" s="34"/>
      <c r="F10" s="35"/>
      <c r="G10" s="1"/>
      <c r="H10" s="2"/>
      <c r="I10" s="1"/>
      <c r="J10" s="2"/>
      <c r="K10" s="1"/>
      <c r="L10" s="2"/>
      <c r="M10" s="1"/>
      <c r="N10" s="2"/>
      <c r="O10" s="74">
        <f>G10+I10+K10+M10</f>
        <v>0</v>
      </c>
      <c r="P10" s="74">
        <f>SEH10+J10+L10+N10</f>
        <v>0</v>
      </c>
      <c r="Q10" s="74">
        <f>IF(O10=0,0,D10+O10-P10)</f>
        <v>0</v>
      </c>
      <c r="R10" s="75">
        <f>IF(Q10=0,0,IF(E10=0,"SEM O IDEAL",IF(Q10&lt;E10,"COMPRAR",IF(Q10&gt;E10,"ACIMA","IDEAL"))))</f>
        <v>0</v>
      </c>
      <c r="S10" s="76">
        <f>IF(Q10="",0,IF(E10=0,0,Q10/E10-100%))</f>
        <v>0</v>
      </c>
      <c r="T10" s="77">
        <f>IF(Q10="",0,F10*Q10)</f>
        <v>0</v>
      </c>
      <c r="U10" s="78">
        <f>IF(O10="",0,F10*O10)</f>
        <v>0</v>
      </c>
      <c r="V10" s="79">
        <f>IF(P10="",0,F10*P10)</f>
        <v>0</v>
      </c>
    </row>
    <row r="11" spans="1:47" s="42" customFormat="1" ht="15" customHeight="1" x14ac:dyDescent="0.2">
      <c r="A11" s="73">
        <f>'ÍTENS ESTOQUE'!A4</f>
        <v>2</v>
      </c>
      <c r="B11" s="73" t="str">
        <f>'ÍTENS ESTOQUE'!B4</f>
        <v>Teste - Insira aqui o equipamento 2</v>
      </c>
      <c r="C11" s="73">
        <f>'ÍTENS ESTOQUE'!C4</f>
        <v>37480</v>
      </c>
      <c r="D11" s="36"/>
      <c r="E11" s="30"/>
      <c r="F11" s="35"/>
      <c r="G11" s="1"/>
      <c r="H11" s="2"/>
      <c r="I11" s="1"/>
      <c r="J11" s="2"/>
      <c r="K11" s="1"/>
      <c r="L11" s="2"/>
      <c r="M11" s="1"/>
      <c r="N11" s="2"/>
      <c r="O11" s="74">
        <f t="shared" ref="O11:O74" si="0">G11+I11+K11+M11</f>
        <v>0</v>
      </c>
      <c r="P11" s="74">
        <f t="shared" ref="P11:P74" si="1">SEH11+J11+L11+N11</f>
        <v>0</v>
      </c>
      <c r="Q11" s="74">
        <f t="shared" ref="Q11:Q74" si="2">IF(O11=0,0,D11+O11-P11)</f>
        <v>0</v>
      </c>
      <c r="R11" s="75">
        <f t="shared" ref="R11:R74" si="3">IF(Q11=0,0,IF(E11=0,"SEM O IDEAL",IF(Q11&lt;E11,"COMPRAR",IF(Q11&gt;E11,"ACIMA","IDEAL"))))</f>
        <v>0</v>
      </c>
      <c r="S11" s="76">
        <f t="shared" ref="S11:S74" si="4">IF(Q11="",0,IF(E11=0,0,Q11/E11-100%))</f>
        <v>0</v>
      </c>
      <c r="T11" s="77">
        <f t="shared" ref="T11:T74" si="5">IF(Q11="",0,F11*Q11)</f>
        <v>0</v>
      </c>
      <c r="U11" s="78">
        <f t="shared" ref="U11:U74" si="6">IF(O11="",0,F11*O11)</f>
        <v>0</v>
      </c>
      <c r="V11" s="79">
        <f t="shared" ref="V11:V74" si="7">IF(P11="",0,F11*P11)</f>
        <v>0</v>
      </c>
    </row>
    <row r="12" spans="1:47" s="42" customFormat="1" ht="15" customHeight="1" x14ac:dyDescent="0.2">
      <c r="A12" s="73">
        <f>'ÍTENS ESTOQUE'!A5</f>
        <v>3</v>
      </c>
      <c r="B12" s="73" t="str">
        <f>'ÍTENS ESTOQUE'!B5</f>
        <v>Teste - Insira aqui o equipamento 3</v>
      </c>
      <c r="C12" s="73">
        <f>'ÍTENS ESTOQUE'!C5</f>
        <v>25485</v>
      </c>
      <c r="D12" s="36"/>
      <c r="E12" s="30"/>
      <c r="F12" s="35"/>
      <c r="G12" s="1"/>
      <c r="H12" s="2"/>
      <c r="I12" s="1"/>
      <c r="J12" s="2"/>
      <c r="K12" s="1"/>
      <c r="L12" s="2"/>
      <c r="M12" s="1"/>
      <c r="N12" s="2"/>
      <c r="O12" s="74">
        <f t="shared" si="0"/>
        <v>0</v>
      </c>
      <c r="P12" s="74">
        <f t="shared" si="1"/>
        <v>0</v>
      </c>
      <c r="Q12" s="74">
        <f t="shared" si="2"/>
        <v>0</v>
      </c>
      <c r="R12" s="75">
        <f t="shared" si="3"/>
        <v>0</v>
      </c>
      <c r="S12" s="76">
        <f t="shared" si="4"/>
        <v>0</v>
      </c>
      <c r="T12" s="77">
        <f t="shared" si="5"/>
        <v>0</v>
      </c>
      <c r="U12" s="78">
        <f t="shared" si="6"/>
        <v>0</v>
      </c>
      <c r="V12" s="79">
        <f t="shared" si="7"/>
        <v>0</v>
      </c>
    </row>
    <row r="13" spans="1:47" s="42" customFormat="1" ht="15" customHeight="1" x14ac:dyDescent="0.2">
      <c r="A13" s="73">
        <f>'ÍTENS ESTOQUE'!A6</f>
        <v>4</v>
      </c>
      <c r="B13" s="73">
        <f>'ÍTENS ESTOQUE'!B6</f>
        <v>0</v>
      </c>
      <c r="C13" s="73">
        <f>'ÍTENS ESTOQUE'!C6</f>
        <v>0</v>
      </c>
      <c r="D13" s="36"/>
      <c r="E13" s="30"/>
      <c r="F13" s="35"/>
      <c r="G13" s="1"/>
      <c r="H13" s="2"/>
      <c r="I13" s="1"/>
      <c r="J13" s="2"/>
      <c r="K13" s="1"/>
      <c r="L13" s="2"/>
      <c r="M13" s="1"/>
      <c r="N13" s="2"/>
      <c r="O13" s="74">
        <f t="shared" si="0"/>
        <v>0</v>
      </c>
      <c r="P13" s="74">
        <f t="shared" si="1"/>
        <v>0</v>
      </c>
      <c r="Q13" s="74">
        <f t="shared" si="2"/>
        <v>0</v>
      </c>
      <c r="R13" s="75">
        <f t="shared" si="3"/>
        <v>0</v>
      </c>
      <c r="S13" s="76">
        <f t="shared" si="4"/>
        <v>0</v>
      </c>
      <c r="T13" s="77">
        <f t="shared" si="5"/>
        <v>0</v>
      </c>
      <c r="U13" s="78">
        <f t="shared" si="6"/>
        <v>0</v>
      </c>
      <c r="V13" s="79">
        <f t="shared" si="7"/>
        <v>0</v>
      </c>
    </row>
    <row r="14" spans="1:47" s="42" customFormat="1" ht="15" customHeight="1" x14ac:dyDescent="0.2">
      <c r="A14" s="73">
        <f>'ÍTENS ESTOQUE'!A7</f>
        <v>0</v>
      </c>
      <c r="B14" s="73">
        <f>'ÍTENS ESTOQUE'!B7</f>
        <v>0</v>
      </c>
      <c r="C14" s="73">
        <f>'ÍTENS ESTOQUE'!C7</f>
        <v>0</v>
      </c>
      <c r="D14" s="36"/>
      <c r="E14" s="30"/>
      <c r="F14" s="35"/>
      <c r="G14" s="1"/>
      <c r="H14" s="2"/>
      <c r="I14" s="1"/>
      <c r="J14" s="2"/>
      <c r="K14" s="1"/>
      <c r="L14" s="2"/>
      <c r="M14" s="1"/>
      <c r="N14" s="2"/>
      <c r="O14" s="74">
        <f t="shared" si="0"/>
        <v>0</v>
      </c>
      <c r="P14" s="74">
        <f t="shared" si="1"/>
        <v>0</v>
      </c>
      <c r="Q14" s="74">
        <f t="shared" si="2"/>
        <v>0</v>
      </c>
      <c r="R14" s="75">
        <f t="shared" si="3"/>
        <v>0</v>
      </c>
      <c r="S14" s="76">
        <f t="shared" si="4"/>
        <v>0</v>
      </c>
      <c r="T14" s="77">
        <f t="shared" si="5"/>
        <v>0</v>
      </c>
      <c r="U14" s="78">
        <f t="shared" si="6"/>
        <v>0</v>
      </c>
      <c r="V14" s="79">
        <f t="shared" si="7"/>
        <v>0</v>
      </c>
    </row>
    <row r="15" spans="1:47" s="42" customFormat="1" ht="15" customHeight="1" x14ac:dyDescent="0.2">
      <c r="A15" s="73">
        <f>'ÍTENS ESTOQUE'!A8</f>
        <v>0</v>
      </c>
      <c r="B15" s="73">
        <f>'ÍTENS ESTOQUE'!B8</f>
        <v>0</v>
      </c>
      <c r="C15" s="73">
        <f>'ÍTENS ESTOQUE'!C8</f>
        <v>0</v>
      </c>
      <c r="D15" s="36"/>
      <c r="E15" s="30"/>
      <c r="F15" s="35"/>
      <c r="G15" s="1"/>
      <c r="H15" s="2"/>
      <c r="I15" s="1"/>
      <c r="J15" s="2"/>
      <c r="K15" s="1"/>
      <c r="L15" s="2"/>
      <c r="M15" s="1"/>
      <c r="N15" s="2"/>
      <c r="O15" s="74">
        <f t="shared" si="0"/>
        <v>0</v>
      </c>
      <c r="P15" s="74">
        <f t="shared" si="1"/>
        <v>0</v>
      </c>
      <c r="Q15" s="74">
        <f t="shared" si="2"/>
        <v>0</v>
      </c>
      <c r="R15" s="75">
        <f t="shared" si="3"/>
        <v>0</v>
      </c>
      <c r="S15" s="76">
        <f t="shared" si="4"/>
        <v>0</v>
      </c>
      <c r="T15" s="77">
        <f t="shared" si="5"/>
        <v>0</v>
      </c>
      <c r="U15" s="78">
        <f t="shared" si="6"/>
        <v>0</v>
      </c>
      <c r="V15" s="79">
        <f t="shared" si="7"/>
        <v>0</v>
      </c>
    </row>
    <row r="16" spans="1:47" s="42" customFormat="1" ht="15" customHeight="1" x14ac:dyDescent="0.2">
      <c r="A16" s="73">
        <f>'ÍTENS ESTOQUE'!A9</f>
        <v>0</v>
      </c>
      <c r="B16" s="73">
        <f>'ÍTENS ESTOQUE'!B9</f>
        <v>0</v>
      </c>
      <c r="C16" s="73">
        <f>'ÍTENS ESTOQUE'!C9</f>
        <v>0</v>
      </c>
      <c r="D16" s="36"/>
      <c r="E16" s="30"/>
      <c r="F16" s="35"/>
      <c r="G16" s="1"/>
      <c r="H16" s="2"/>
      <c r="I16" s="1"/>
      <c r="J16" s="2"/>
      <c r="K16" s="1"/>
      <c r="L16" s="2"/>
      <c r="M16" s="1"/>
      <c r="N16" s="2"/>
      <c r="O16" s="74">
        <f t="shared" si="0"/>
        <v>0</v>
      </c>
      <c r="P16" s="74">
        <f t="shared" si="1"/>
        <v>0</v>
      </c>
      <c r="Q16" s="74">
        <f t="shared" si="2"/>
        <v>0</v>
      </c>
      <c r="R16" s="75">
        <f t="shared" si="3"/>
        <v>0</v>
      </c>
      <c r="S16" s="76">
        <f t="shared" si="4"/>
        <v>0</v>
      </c>
      <c r="T16" s="77">
        <f t="shared" si="5"/>
        <v>0</v>
      </c>
      <c r="U16" s="78">
        <f t="shared" si="6"/>
        <v>0</v>
      </c>
      <c r="V16" s="79">
        <f t="shared" si="7"/>
        <v>0</v>
      </c>
    </row>
    <row r="17" spans="1:22" s="42" customFormat="1" ht="15" customHeight="1" x14ac:dyDescent="0.2">
      <c r="A17" s="73">
        <f>'ÍTENS ESTOQUE'!A10</f>
        <v>0</v>
      </c>
      <c r="B17" s="73">
        <f>'ÍTENS ESTOQUE'!B10</f>
        <v>0</v>
      </c>
      <c r="C17" s="73">
        <f>'ÍTENS ESTOQUE'!C10</f>
        <v>0</v>
      </c>
      <c r="D17" s="36"/>
      <c r="E17" s="30"/>
      <c r="F17" s="35"/>
      <c r="G17" s="1"/>
      <c r="H17" s="2"/>
      <c r="I17" s="1"/>
      <c r="J17" s="2"/>
      <c r="K17" s="1"/>
      <c r="L17" s="2"/>
      <c r="M17" s="1"/>
      <c r="N17" s="2"/>
      <c r="O17" s="74">
        <f t="shared" si="0"/>
        <v>0</v>
      </c>
      <c r="P17" s="74">
        <f t="shared" si="1"/>
        <v>0</v>
      </c>
      <c r="Q17" s="74">
        <f t="shared" si="2"/>
        <v>0</v>
      </c>
      <c r="R17" s="75">
        <f t="shared" si="3"/>
        <v>0</v>
      </c>
      <c r="S17" s="76">
        <f t="shared" si="4"/>
        <v>0</v>
      </c>
      <c r="T17" s="77">
        <f t="shared" si="5"/>
        <v>0</v>
      </c>
      <c r="U17" s="78">
        <f t="shared" si="6"/>
        <v>0</v>
      </c>
      <c r="V17" s="79">
        <f t="shared" si="7"/>
        <v>0</v>
      </c>
    </row>
    <row r="18" spans="1:22" s="42" customFormat="1" ht="15" customHeight="1" x14ac:dyDescent="0.2">
      <c r="A18" s="73">
        <f>'ÍTENS ESTOQUE'!A11</f>
        <v>0</v>
      </c>
      <c r="B18" s="73">
        <f>'ÍTENS ESTOQUE'!B11</f>
        <v>0</v>
      </c>
      <c r="C18" s="73">
        <f>'ÍTENS ESTOQUE'!C11</f>
        <v>0</v>
      </c>
      <c r="D18" s="36"/>
      <c r="E18" s="30"/>
      <c r="F18" s="35"/>
      <c r="G18" s="1"/>
      <c r="H18" s="2"/>
      <c r="I18" s="1"/>
      <c r="J18" s="2"/>
      <c r="K18" s="1"/>
      <c r="L18" s="2"/>
      <c r="M18" s="1"/>
      <c r="N18" s="2"/>
      <c r="O18" s="74">
        <f t="shared" si="0"/>
        <v>0</v>
      </c>
      <c r="P18" s="74">
        <f t="shared" si="1"/>
        <v>0</v>
      </c>
      <c r="Q18" s="74">
        <f t="shared" si="2"/>
        <v>0</v>
      </c>
      <c r="R18" s="75">
        <f t="shared" si="3"/>
        <v>0</v>
      </c>
      <c r="S18" s="76">
        <f t="shared" si="4"/>
        <v>0</v>
      </c>
      <c r="T18" s="77">
        <f t="shared" si="5"/>
        <v>0</v>
      </c>
      <c r="U18" s="78">
        <f t="shared" si="6"/>
        <v>0</v>
      </c>
      <c r="V18" s="79">
        <f t="shared" si="7"/>
        <v>0</v>
      </c>
    </row>
    <row r="19" spans="1:22" s="42" customFormat="1" ht="15" customHeight="1" x14ac:dyDescent="0.2">
      <c r="A19" s="73">
        <f>'ÍTENS ESTOQUE'!A12</f>
        <v>0</v>
      </c>
      <c r="B19" s="73">
        <f>'ÍTENS ESTOQUE'!B12</f>
        <v>0</v>
      </c>
      <c r="C19" s="73">
        <f>'ÍTENS ESTOQUE'!C12</f>
        <v>0</v>
      </c>
      <c r="D19" s="36"/>
      <c r="E19" s="30"/>
      <c r="F19" s="35"/>
      <c r="G19" s="1"/>
      <c r="H19" s="2"/>
      <c r="I19" s="1"/>
      <c r="J19" s="2"/>
      <c r="K19" s="1"/>
      <c r="L19" s="2"/>
      <c r="M19" s="1"/>
      <c r="N19" s="2"/>
      <c r="O19" s="74">
        <f t="shared" si="0"/>
        <v>0</v>
      </c>
      <c r="P19" s="74">
        <f t="shared" si="1"/>
        <v>0</v>
      </c>
      <c r="Q19" s="74">
        <f t="shared" si="2"/>
        <v>0</v>
      </c>
      <c r="R19" s="75">
        <f t="shared" si="3"/>
        <v>0</v>
      </c>
      <c r="S19" s="76">
        <f t="shared" si="4"/>
        <v>0</v>
      </c>
      <c r="T19" s="77">
        <f t="shared" si="5"/>
        <v>0</v>
      </c>
      <c r="U19" s="78">
        <f t="shared" si="6"/>
        <v>0</v>
      </c>
      <c r="V19" s="79">
        <f t="shared" si="7"/>
        <v>0</v>
      </c>
    </row>
    <row r="20" spans="1:22" s="42" customFormat="1" ht="15" customHeight="1" x14ac:dyDescent="0.2">
      <c r="A20" s="73">
        <f>'ÍTENS ESTOQUE'!A13</f>
        <v>0</v>
      </c>
      <c r="B20" s="73">
        <f>'ÍTENS ESTOQUE'!B13</f>
        <v>0</v>
      </c>
      <c r="C20" s="73">
        <f>'ÍTENS ESTOQUE'!C13</f>
        <v>0</v>
      </c>
      <c r="D20" s="36"/>
      <c r="E20" s="30"/>
      <c r="F20" s="35"/>
      <c r="G20" s="1"/>
      <c r="H20" s="2"/>
      <c r="I20" s="1"/>
      <c r="J20" s="2"/>
      <c r="K20" s="1"/>
      <c r="L20" s="2"/>
      <c r="M20" s="1"/>
      <c r="N20" s="2"/>
      <c r="O20" s="74">
        <f t="shared" si="0"/>
        <v>0</v>
      </c>
      <c r="P20" s="74">
        <f t="shared" si="1"/>
        <v>0</v>
      </c>
      <c r="Q20" s="74">
        <f t="shared" si="2"/>
        <v>0</v>
      </c>
      <c r="R20" s="75">
        <f t="shared" si="3"/>
        <v>0</v>
      </c>
      <c r="S20" s="76">
        <f t="shared" si="4"/>
        <v>0</v>
      </c>
      <c r="T20" s="77">
        <f t="shared" si="5"/>
        <v>0</v>
      </c>
      <c r="U20" s="78">
        <f t="shared" si="6"/>
        <v>0</v>
      </c>
      <c r="V20" s="79">
        <f t="shared" si="7"/>
        <v>0</v>
      </c>
    </row>
    <row r="21" spans="1:22" s="42" customFormat="1" ht="15" customHeight="1" x14ac:dyDescent="0.2">
      <c r="A21" s="73">
        <f>'ÍTENS ESTOQUE'!A14</f>
        <v>0</v>
      </c>
      <c r="B21" s="73">
        <f>'ÍTENS ESTOQUE'!B14</f>
        <v>0</v>
      </c>
      <c r="C21" s="73">
        <f>'ÍTENS ESTOQUE'!C14</f>
        <v>0</v>
      </c>
      <c r="D21" s="36"/>
      <c r="E21" s="30"/>
      <c r="F21" s="35"/>
      <c r="G21" s="1"/>
      <c r="H21" s="2"/>
      <c r="I21" s="1"/>
      <c r="J21" s="2"/>
      <c r="K21" s="1"/>
      <c r="L21" s="2"/>
      <c r="M21" s="1"/>
      <c r="N21" s="2"/>
      <c r="O21" s="74">
        <f t="shared" si="0"/>
        <v>0</v>
      </c>
      <c r="P21" s="74">
        <f t="shared" si="1"/>
        <v>0</v>
      </c>
      <c r="Q21" s="74">
        <f t="shared" si="2"/>
        <v>0</v>
      </c>
      <c r="R21" s="75">
        <f t="shared" si="3"/>
        <v>0</v>
      </c>
      <c r="S21" s="76">
        <f t="shared" si="4"/>
        <v>0</v>
      </c>
      <c r="T21" s="77">
        <f t="shared" si="5"/>
        <v>0</v>
      </c>
      <c r="U21" s="78">
        <f t="shared" si="6"/>
        <v>0</v>
      </c>
      <c r="V21" s="79">
        <f t="shared" si="7"/>
        <v>0</v>
      </c>
    </row>
    <row r="22" spans="1:22" s="42" customFormat="1" ht="15" customHeight="1" x14ac:dyDescent="0.2">
      <c r="A22" s="73">
        <f>'ÍTENS ESTOQUE'!A15</f>
        <v>0</v>
      </c>
      <c r="B22" s="73">
        <f>'ÍTENS ESTOQUE'!B15</f>
        <v>0</v>
      </c>
      <c r="C22" s="73">
        <f>'ÍTENS ESTOQUE'!C15</f>
        <v>0</v>
      </c>
      <c r="D22" s="36"/>
      <c r="E22" s="30"/>
      <c r="F22" s="35"/>
      <c r="G22" s="1"/>
      <c r="H22" s="2"/>
      <c r="I22" s="1"/>
      <c r="J22" s="2"/>
      <c r="K22" s="1"/>
      <c r="L22" s="2"/>
      <c r="M22" s="1"/>
      <c r="N22" s="2"/>
      <c r="O22" s="74">
        <f t="shared" si="0"/>
        <v>0</v>
      </c>
      <c r="P22" s="74">
        <f t="shared" si="1"/>
        <v>0</v>
      </c>
      <c r="Q22" s="74">
        <f t="shared" si="2"/>
        <v>0</v>
      </c>
      <c r="R22" s="75">
        <f t="shared" si="3"/>
        <v>0</v>
      </c>
      <c r="S22" s="76">
        <f t="shared" si="4"/>
        <v>0</v>
      </c>
      <c r="T22" s="77">
        <f t="shared" si="5"/>
        <v>0</v>
      </c>
      <c r="U22" s="78">
        <f t="shared" si="6"/>
        <v>0</v>
      </c>
      <c r="V22" s="79">
        <f t="shared" si="7"/>
        <v>0</v>
      </c>
    </row>
    <row r="23" spans="1:22" s="42" customFormat="1" ht="15" customHeight="1" x14ac:dyDescent="0.2">
      <c r="A23" s="73">
        <f>'ÍTENS ESTOQUE'!A16</f>
        <v>0</v>
      </c>
      <c r="B23" s="73">
        <f>'ÍTENS ESTOQUE'!B16</f>
        <v>0</v>
      </c>
      <c r="C23" s="73">
        <f>'ÍTENS ESTOQUE'!C16</f>
        <v>0</v>
      </c>
      <c r="D23" s="36"/>
      <c r="E23" s="30"/>
      <c r="F23" s="35"/>
      <c r="G23" s="1"/>
      <c r="H23" s="2"/>
      <c r="I23" s="1"/>
      <c r="J23" s="2"/>
      <c r="K23" s="1"/>
      <c r="L23" s="2"/>
      <c r="M23" s="1"/>
      <c r="N23" s="2"/>
      <c r="O23" s="74">
        <f t="shared" si="0"/>
        <v>0</v>
      </c>
      <c r="P23" s="74">
        <f t="shared" si="1"/>
        <v>0</v>
      </c>
      <c r="Q23" s="74">
        <f t="shared" si="2"/>
        <v>0</v>
      </c>
      <c r="R23" s="75">
        <f t="shared" si="3"/>
        <v>0</v>
      </c>
      <c r="S23" s="76">
        <f t="shared" si="4"/>
        <v>0</v>
      </c>
      <c r="T23" s="77">
        <f t="shared" si="5"/>
        <v>0</v>
      </c>
      <c r="U23" s="78">
        <f t="shared" si="6"/>
        <v>0</v>
      </c>
      <c r="V23" s="79">
        <f t="shared" si="7"/>
        <v>0</v>
      </c>
    </row>
    <row r="24" spans="1:22" s="42" customFormat="1" ht="15" customHeight="1" x14ac:dyDescent="0.2">
      <c r="A24" s="73">
        <f>'ÍTENS ESTOQUE'!A17</f>
        <v>0</v>
      </c>
      <c r="B24" s="73">
        <f>'ÍTENS ESTOQUE'!B17</f>
        <v>0</v>
      </c>
      <c r="C24" s="73">
        <f>'ÍTENS ESTOQUE'!C17</f>
        <v>0</v>
      </c>
      <c r="D24" s="36"/>
      <c r="E24" s="30"/>
      <c r="F24" s="35"/>
      <c r="G24" s="1"/>
      <c r="H24" s="2"/>
      <c r="I24" s="1"/>
      <c r="J24" s="2"/>
      <c r="K24" s="1"/>
      <c r="L24" s="2"/>
      <c r="M24" s="1"/>
      <c r="N24" s="2"/>
      <c r="O24" s="74">
        <f t="shared" si="0"/>
        <v>0</v>
      </c>
      <c r="P24" s="74">
        <f t="shared" si="1"/>
        <v>0</v>
      </c>
      <c r="Q24" s="74">
        <f t="shared" si="2"/>
        <v>0</v>
      </c>
      <c r="R24" s="75">
        <f t="shared" si="3"/>
        <v>0</v>
      </c>
      <c r="S24" s="76">
        <f t="shared" si="4"/>
        <v>0</v>
      </c>
      <c r="T24" s="77">
        <f t="shared" si="5"/>
        <v>0</v>
      </c>
      <c r="U24" s="78">
        <f t="shared" si="6"/>
        <v>0</v>
      </c>
      <c r="V24" s="79">
        <f t="shared" si="7"/>
        <v>0</v>
      </c>
    </row>
    <row r="25" spans="1:22" s="42" customFormat="1" ht="15" customHeight="1" x14ac:dyDescent="0.2">
      <c r="A25" s="73">
        <f>'ÍTENS ESTOQUE'!A18</f>
        <v>0</v>
      </c>
      <c r="B25" s="73">
        <f>'ÍTENS ESTOQUE'!B18</f>
        <v>0</v>
      </c>
      <c r="C25" s="73">
        <f>'ÍTENS ESTOQUE'!C18</f>
        <v>0</v>
      </c>
      <c r="D25" s="36"/>
      <c r="E25" s="30"/>
      <c r="F25" s="35"/>
      <c r="G25" s="1"/>
      <c r="H25" s="2"/>
      <c r="I25" s="1"/>
      <c r="J25" s="2"/>
      <c r="K25" s="1"/>
      <c r="L25" s="2"/>
      <c r="M25" s="1"/>
      <c r="N25" s="2"/>
      <c r="O25" s="74">
        <f t="shared" si="0"/>
        <v>0</v>
      </c>
      <c r="P25" s="74">
        <f t="shared" si="1"/>
        <v>0</v>
      </c>
      <c r="Q25" s="74">
        <f t="shared" si="2"/>
        <v>0</v>
      </c>
      <c r="R25" s="75">
        <f t="shared" si="3"/>
        <v>0</v>
      </c>
      <c r="S25" s="76">
        <f t="shared" si="4"/>
        <v>0</v>
      </c>
      <c r="T25" s="77">
        <f t="shared" si="5"/>
        <v>0</v>
      </c>
      <c r="U25" s="78">
        <f t="shared" si="6"/>
        <v>0</v>
      </c>
      <c r="V25" s="79">
        <f t="shared" si="7"/>
        <v>0</v>
      </c>
    </row>
    <row r="26" spans="1:22" s="42" customFormat="1" ht="15" customHeight="1" x14ac:dyDescent="0.2">
      <c r="A26" s="73">
        <f>'ÍTENS ESTOQUE'!A19</f>
        <v>0</v>
      </c>
      <c r="B26" s="73">
        <f>'ÍTENS ESTOQUE'!B19</f>
        <v>0</v>
      </c>
      <c r="C26" s="73">
        <f>'ÍTENS ESTOQUE'!C19</f>
        <v>0</v>
      </c>
      <c r="D26" s="36"/>
      <c r="E26" s="30"/>
      <c r="F26" s="35"/>
      <c r="G26" s="1"/>
      <c r="H26" s="2"/>
      <c r="I26" s="1"/>
      <c r="J26" s="2"/>
      <c r="K26" s="1"/>
      <c r="L26" s="2"/>
      <c r="M26" s="1"/>
      <c r="N26" s="2"/>
      <c r="O26" s="74">
        <f t="shared" si="0"/>
        <v>0</v>
      </c>
      <c r="P26" s="74">
        <f t="shared" si="1"/>
        <v>0</v>
      </c>
      <c r="Q26" s="74">
        <f t="shared" si="2"/>
        <v>0</v>
      </c>
      <c r="R26" s="75">
        <f t="shared" si="3"/>
        <v>0</v>
      </c>
      <c r="S26" s="76">
        <f t="shared" si="4"/>
        <v>0</v>
      </c>
      <c r="T26" s="77">
        <f t="shared" si="5"/>
        <v>0</v>
      </c>
      <c r="U26" s="78">
        <f t="shared" si="6"/>
        <v>0</v>
      </c>
      <c r="V26" s="79">
        <f t="shared" si="7"/>
        <v>0</v>
      </c>
    </row>
    <row r="27" spans="1:22" s="42" customFormat="1" ht="15" customHeight="1" x14ac:dyDescent="0.2">
      <c r="A27" s="73">
        <f>'ÍTENS ESTOQUE'!A20</f>
        <v>0</v>
      </c>
      <c r="B27" s="73">
        <f>'ÍTENS ESTOQUE'!B20</f>
        <v>0</v>
      </c>
      <c r="C27" s="73">
        <f>'ÍTENS ESTOQUE'!C20</f>
        <v>0</v>
      </c>
      <c r="D27" s="36"/>
      <c r="E27" s="30"/>
      <c r="F27" s="35"/>
      <c r="G27" s="1"/>
      <c r="H27" s="2"/>
      <c r="I27" s="1"/>
      <c r="J27" s="2"/>
      <c r="K27" s="1"/>
      <c r="L27" s="2"/>
      <c r="M27" s="1"/>
      <c r="N27" s="2"/>
      <c r="O27" s="74">
        <f t="shared" si="0"/>
        <v>0</v>
      </c>
      <c r="P27" s="74">
        <f t="shared" si="1"/>
        <v>0</v>
      </c>
      <c r="Q27" s="74">
        <f t="shared" si="2"/>
        <v>0</v>
      </c>
      <c r="R27" s="75">
        <f t="shared" si="3"/>
        <v>0</v>
      </c>
      <c r="S27" s="76">
        <f t="shared" si="4"/>
        <v>0</v>
      </c>
      <c r="T27" s="77">
        <f t="shared" si="5"/>
        <v>0</v>
      </c>
      <c r="U27" s="78">
        <f t="shared" si="6"/>
        <v>0</v>
      </c>
      <c r="V27" s="79">
        <f t="shared" si="7"/>
        <v>0</v>
      </c>
    </row>
    <row r="28" spans="1:22" s="42" customFormat="1" ht="15" customHeight="1" x14ac:dyDescent="0.2">
      <c r="A28" s="73">
        <f>'ÍTENS ESTOQUE'!A21</f>
        <v>0</v>
      </c>
      <c r="B28" s="73">
        <f>'ÍTENS ESTOQUE'!B21</f>
        <v>0</v>
      </c>
      <c r="C28" s="73">
        <f>'ÍTENS ESTOQUE'!C21</f>
        <v>0</v>
      </c>
      <c r="D28" s="36"/>
      <c r="E28" s="30"/>
      <c r="F28" s="35"/>
      <c r="G28" s="1"/>
      <c r="H28" s="2"/>
      <c r="I28" s="1"/>
      <c r="J28" s="2"/>
      <c r="K28" s="1"/>
      <c r="L28" s="2"/>
      <c r="M28" s="1"/>
      <c r="N28" s="2"/>
      <c r="O28" s="74">
        <f t="shared" si="0"/>
        <v>0</v>
      </c>
      <c r="P28" s="74">
        <f t="shared" si="1"/>
        <v>0</v>
      </c>
      <c r="Q28" s="74">
        <f t="shared" si="2"/>
        <v>0</v>
      </c>
      <c r="R28" s="75">
        <f t="shared" si="3"/>
        <v>0</v>
      </c>
      <c r="S28" s="76">
        <f t="shared" si="4"/>
        <v>0</v>
      </c>
      <c r="T28" s="77">
        <f t="shared" si="5"/>
        <v>0</v>
      </c>
      <c r="U28" s="78">
        <f t="shared" si="6"/>
        <v>0</v>
      </c>
      <c r="V28" s="79">
        <f t="shared" si="7"/>
        <v>0</v>
      </c>
    </row>
    <row r="29" spans="1:22" s="42" customFormat="1" ht="15" customHeight="1" x14ac:dyDescent="0.2">
      <c r="A29" s="73">
        <f>'ÍTENS ESTOQUE'!A22</f>
        <v>0</v>
      </c>
      <c r="B29" s="73">
        <f>'ÍTENS ESTOQUE'!B22</f>
        <v>0</v>
      </c>
      <c r="C29" s="73">
        <f>'ÍTENS ESTOQUE'!C22</f>
        <v>0</v>
      </c>
      <c r="D29" s="36"/>
      <c r="E29" s="30"/>
      <c r="F29" s="35"/>
      <c r="G29" s="1"/>
      <c r="H29" s="2"/>
      <c r="I29" s="1"/>
      <c r="J29" s="2"/>
      <c r="K29" s="1"/>
      <c r="L29" s="2"/>
      <c r="M29" s="1"/>
      <c r="N29" s="2"/>
      <c r="O29" s="74">
        <f t="shared" si="0"/>
        <v>0</v>
      </c>
      <c r="P29" s="74">
        <f t="shared" si="1"/>
        <v>0</v>
      </c>
      <c r="Q29" s="74">
        <f t="shared" si="2"/>
        <v>0</v>
      </c>
      <c r="R29" s="75">
        <f t="shared" si="3"/>
        <v>0</v>
      </c>
      <c r="S29" s="76">
        <f t="shared" si="4"/>
        <v>0</v>
      </c>
      <c r="T29" s="77">
        <f t="shared" si="5"/>
        <v>0</v>
      </c>
      <c r="U29" s="78">
        <f t="shared" si="6"/>
        <v>0</v>
      </c>
      <c r="V29" s="79">
        <f t="shared" si="7"/>
        <v>0</v>
      </c>
    </row>
    <row r="30" spans="1:22" s="42" customFormat="1" ht="15" customHeight="1" x14ac:dyDescent="0.2">
      <c r="A30" s="73">
        <f>'ÍTENS ESTOQUE'!A23</f>
        <v>0</v>
      </c>
      <c r="B30" s="73">
        <f>'ÍTENS ESTOQUE'!B23</f>
        <v>0</v>
      </c>
      <c r="C30" s="73">
        <f>'ÍTENS ESTOQUE'!C23</f>
        <v>0</v>
      </c>
      <c r="D30" s="36"/>
      <c r="E30" s="30"/>
      <c r="F30" s="35"/>
      <c r="G30" s="1"/>
      <c r="H30" s="2"/>
      <c r="I30" s="1"/>
      <c r="J30" s="2"/>
      <c r="K30" s="1"/>
      <c r="L30" s="2"/>
      <c r="M30" s="1"/>
      <c r="N30" s="2"/>
      <c r="O30" s="74">
        <f t="shared" si="0"/>
        <v>0</v>
      </c>
      <c r="P30" s="74">
        <f t="shared" si="1"/>
        <v>0</v>
      </c>
      <c r="Q30" s="74">
        <f t="shared" si="2"/>
        <v>0</v>
      </c>
      <c r="R30" s="75">
        <f t="shared" si="3"/>
        <v>0</v>
      </c>
      <c r="S30" s="76">
        <f t="shared" si="4"/>
        <v>0</v>
      </c>
      <c r="T30" s="77">
        <f t="shared" si="5"/>
        <v>0</v>
      </c>
      <c r="U30" s="78">
        <f t="shared" si="6"/>
        <v>0</v>
      </c>
      <c r="V30" s="79">
        <f t="shared" si="7"/>
        <v>0</v>
      </c>
    </row>
    <row r="31" spans="1:22" s="42" customFormat="1" ht="15" customHeight="1" x14ac:dyDescent="0.2">
      <c r="A31" s="73">
        <f>'ÍTENS ESTOQUE'!A24</f>
        <v>0</v>
      </c>
      <c r="B31" s="73">
        <f>'ÍTENS ESTOQUE'!B24</f>
        <v>0</v>
      </c>
      <c r="C31" s="73">
        <f>'ÍTENS ESTOQUE'!C24</f>
        <v>0</v>
      </c>
      <c r="D31" s="36"/>
      <c r="E31" s="30"/>
      <c r="F31" s="35"/>
      <c r="G31" s="1"/>
      <c r="H31" s="2"/>
      <c r="I31" s="1"/>
      <c r="J31" s="2"/>
      <c r="K31" s="1"/>
      <c r="L31" s="2"/>
      <c r="M31" s="1"/>
      <c r="N31" s="2"/>
      <c r="O31" s="74">
        <f t="shared" si="0"/>
        <v>0</v>
      </c>
      <c r="P31" s="74">
        <f t="shared" si="1"/>
        <v>0</v>
      </c>
      <c r="Q31" s="74">
        <f t="shared" si="2"/>
        <v>0</v>
      </c>
      <c r="R31" s="75">
        <f t="shared" si="3"/>
        <v>0</v>
      </c>
      <c r="S31" s="76">
        <f t="shared" si="4"/>
        <v>0</v>
      </c>
      <c r="T31" s="77">
        <f t="shared" si="5"/>
        <v>0</v>
      </c>
      <c r="U31" s="78">
        <f t="shared" si="6"/>
        <v>0</v>
      </c>
      <c r="V31" s="79">
        <f t="shared" si="7"/>
        <v>0</v>
      </c>
    </row>
    <row r="32" spans="1:22" s="42" customFormat="1" ht="15" customHeight="1" x14ac:dyDescent="0.2">
      <c r="A32" s="73">
        <f>'ÍTENS ESTOQUE'!A25</f>
        <v>0</v>
      </c>
      <c r="B32" s="73">
        <f>'ÍTENS ESTOQUE'!B25</f>
        <v>0</v>
      </c>
      <c r="C32" s="73">
        <f>'ÍTENS ESTOQUE'!C25</f>
        <v>0</v>
      </c>
      <c r="D32" s="36"/>
      <c r="E32" s="30"/>
      <c r="F32" s="35"/>
      <c r="G32" s="1"/>
      <c r="H32" s="2"/>
      <c r="I32" s="1"/>
      <c r="J32" s="2"/>
      <c r="K32" s="1"/>
      <c r="L32" s="2"/>
      <c r="M32" s="1"/>
      <c r="N32" s="2"/>
      <c r="O32" s="74">
        <f t="shared" si="0"/>
        <v>0</v>
      </c>
      <c r="P32" s="74">
        <f t="shared" si="1"/>
        <v>0</v>
      </c>
      <c r="Q32" s="74">
        <f t="shared" si="2"/>
        <v>0</v>
      </c>
      <c r="R32" s="75">
        <f t="shared" si="3"/>
        <v>0</v>
      </c>
      <c r="S32" s="76">
        <f t="shared" si="4"/>
        <v>0</v>
      </c>
      <c r="T32" s="77">
        <f t="shared" si="5"/>
        <v>0</v>
      </c>
      <c r="U32" s="78">
        <f t="shared" si="6"/>
        <v>0</v>
      </c>
      <c r="V32" s="79">
        <f t="shared" si="7"/>
        <v>0</v>
      </c>
    </row>
    <row r="33" spans="1:22" s="42" customFormat="1" ht="15" customHeight="1" x14ac:dyDescent="0.2">
      <c r="A33" s="73">
        <f>'ÍTENS ESTOQUE'!A26</f>
        <v>0</v>
      </c>
      <c r="B33" s="73">
        <f>'ÍTENS ESTOQUE'!B26</f>
        <v>0</v>
      </c>
      <c r="C33" s="73">
        <f>'ÍTENS ESTOQUE'!C26</f>
        <v>0</v>
      </c>
      <c r="D33" s="36"/>
      <c r="E33" s="30"/>
      <c r="F33" s="35"/>
      <c r="G33" s="1"/>
      <c r="H33" s="2"/>
      <c r="I33" s="1"/>
      <c r="J33" s="2"/>
      <c r="K33" s="1"/>
      <c r="L33" s="2"/>
      <c r="M33" s="1"/>
      <c r="N33" s="2"/>
      <c r="O33" s="74">
        <f t="shared" si="0"/>
        <v>0</v>
      </c>
      <c r="P33" s="74">
        <f t="shared" si="1"/>
        <v>0</v>
      </c>
      <c r="Q33" s="74">
        <f t="shared" si="2"/>
        <v>0</v>
      </c>
      <c r="R33" s="75">
        <f t="shared" si="3"/>
        <v>0</v>
      </c>
      <c r="S33" s="76">
        <f t="shared" si="4"/>
        <v>0</v>
      </c>
      <c r="T33" s="77">
        <f t="shared" si="5"/>
        <v>0</v>
      </c>
      <c r="U33" s="78">
        <f t="shared" si="6"/>
        <v>0</v>
      </c>
      <c r="V33" s="79">
        <f t="shared" si="7"/>
        <v>0</v>
      </c>
    </row>
    <row r="34" spans="1:22" s="42" customFormat="1" ht="15" customHeight="1" x14ac:dyDescent="0.2">
      <c r="A34" s="73">
        <f>'ÍTENS ESTOQUE'!A27</f>
        <v>0</v>
      </c>
      <c r="B34" s="73">
        <f>'ÍTENS ESTOQUE'!B27</f>
        <v>0</v>
      </c>
      <c r="C34" s="73">
        <f>'ÍTENS ESTOQUE'!C27</f>
        <v>0</v>
      </c>
      <c r="D34" s="36"/>
      <c r="E34" s="30"/>
      <c r="F34" s="35"/>
      <c r="G34" s="1"/>
      <c r="H34" s="2"/>
      <c r="I34" s="1"/>
      <c r="J34" s="2"/>
      <c r="K34" s="1"/>
      <c r="L34" s="2"/>
      <c r="M34" s="1"/>
      <c r="N34" s="2"/>
      <c r="O34" s="74">
        <f t="shared" si="0"/>
        <v>0</v>
      </c>
      <c r="P34" s="74">
        <f t="shared" si="1"/>
        <v>0</v>
      </c>
      <c r="Q34" s="74">
        <f t="shared" si="2"/>
        <v>0</v>
      </c>
      <c r="R34" s="75">
        <f t="shared" si="3"/>
        <v>0</v>
      </c>
      <c r="S34" s="76">
        <f t="shared" si="4"/>
        <v>0</v>
      </c>
      <c r="T34" s="77">
        <f t="shared" si="5"/>
        <v>0</v>
      </c>
      <c r="U34" s="78">
        <f t="shared" si="6"/>
        <v>0</v>
      </c>
      <c r="V34" s="79">
        <f t="shared" si="7"/>
        <v>0</v>
      </c>
    </row>
    <row r="35" spans="1:22" s="42" customFormat="1" ht="15" customHeight="1" x14ac:dyDescent="0.2">
      <c r="A35" s="73">
        <f>'ÍTENS ESTOQUE'!A28</f>
        <v>0</v>
      </c>
      <c r="B35" s="73">
        <f>'ÍTENS ESTOQUE'!B28</f>
        <v>0</v>
      </c>
      <c r="C35" s="73">
        <f>'ÍTENS ESTOQUE'!C28</f>
        <v>0</v>
      </c>
      <c r="D35" s="36"/>
      <c r="E35" s="30"/>
      <c r="F35" s="35"/>
      <c r="G35" s="1"/>
      <c r="H35" s="2"/>
      <c r="I35" s="1"/>
      <c r="J35" s="2"/>
      <c r="K35" s="1"/>
      <c r="L35" s="2"/>
      <c r="M35" s="1"/>
      <c r="N35" s="2"/>
      <c r="O35" s="74">
        <f t="shared" si="0"/>
        <v>0</v>
      </c>
      <c r="P35" s="74">
        <f t="shared" si="1"/>
        <v>0</v>
      </c>
      <c r="Q35" s="74">
        <f t="shared" si="2"/>
        <v>0</v>
      </c>
      <c r="R35" s="75">
        <f t="shared" si="3"/>
        <v>0</v>
      </c>
      <c r="S35" s="76">
        <f t="shared" si="4"/>
        <v>0</v>
      </c>
      <c r="T35" s="77">
        <f t="shared" si="5"/>
        <v>0</v>
      </c>
      <c r="U35" s="78">
        <f t="shared" si="6"/>
        <v>0</v>
      </c>
      <c r="V35" s="79">
        <f t="shared" si="7"/>
        <v>0</v>
      </c>
    </row>
    <row r="36" spans="1:22" s="42" customFormat="1" ht="15" customHeight="1" x14ac:dyDescent="0.2">
      <c r="A36" s="73">
        <f>'ÍTENS ESTOQUE'!A29</f>
        <v>0</v>
      </c>
      <c r="B36" s="73">
        <f>'ÍTENS ESTOQUE'!B29</f>
        <v>0</v>
      </c>
      <c r="C36" s="73">
        <f>'ÍTENS ESTOQUE'!C29</f>
        <v>0</v>
      </c>
      <c r="D36" s="36"/>
      <c r="E36" s="30"/>
      <c r="F36" s="35"/>
      <c r="G36" s="1"/>
      <c r="H36" s="2"/>
      <c r="I36" s="1"/>
      <c r="J36" s="2"/>
      <c r="K36" s="1"/>
      <c r="L36" s="2"/>
      <c r="M36" s="1"/>
      <c r="N36" s="2"/>
      <c r="O36" s="74">
        <f t="shared" si="0"/>
        <v>0</v>
      </c>
      <c r="P36" s="74">
        <f t="shared" si="1"/>
        <v>0</v>
      </c>
      <c r="Q36" s="74">
        <f t="shared" si="2"/>
        <v>0</v>
      </c>
      <c r="R36" s="75">
        <f t="shared" si="3"/>
        <v>0</v>
      </c>
      <c r="S36" s="76">
        <f t="shared" si="4"/>
        <v>0</v>
      </c>
      <c r="T36" s="77">
        <f t="shared" si="5"/>
        <v>0</v>
      </c>
      <c r="U36" s="78">
        <f t="shared" si="6"/>
        <v>0</v>
      </c>
      <c r="V36" s="79">
        <f t="shared" si="7"/>
        <v>0</v>
      </c>
    </row>
    <row r="37" spans="1:22" s="42" customFormat="1" ht="15" customHeight="1" x14ac:dyDescent="0.2">
      <c r="A37" s="73">
        <f>'ÍTENS ESTOQUE'!A30</f>
        <v>0</v>
      </c>
      <c r="B37" s="73">
        <f>'ÍTENS ESTOQUE'!B30</f>
        <v>0</v>
      </c>
      <c r="C37" s="73">
        <f>'ÍTENS ESTOQUE'!C30</f>
        <v>0</v>
      </c>
      <c r="D37" s="36"/>
      <c r="E37" s="30"/>
      <c r="F37" s="35"/>
      <c r="G37" s="1"/>
      <c r="H37" s="2"/>
      <c r="I37" s="1"/>
      <c r="J37" s="2"/>
      <c r="K37" s="1"/>
      <c r="L37" s="2"/>
      <c r="M37" s="1"/>
      <c r="N37" s="2"/>
      <c r="O37" s="74">
        <f t="shared" si="0"/>
        <v>0</v>
      </c>
      <c r="P37" s="74">
        <f t="shared" si="1"/>
        <v>0</v>
      </c>
      <c r="Q37" s="74">
        <f t="shared" si="2"/>
        <v>0</v>
      </c>
      <c r="R37" s="75">
        <f t="shared" si="3"/>
        <v>0</v>
      </c>
      <c r="S37" s="76">
        <f t="shared" si="4"/>
        <v>0</v>
      </c>
      <c r="T37" s="77">
        <f t="shared" si="5"/>
        <v>0</v>
      </c>
      <c r="U37" s="78">
        <f t="shared" si="6"/>
        <v>0</v>
      </c>
      <c r="V37" s="79">
        <f t="shared" si="7"/>
        <v>0</v>
      </c>
    </row>
    <row r="38" spans="1:22" s="42" customFormat="1" ht="15" customHeight="1" x14ac:dyDescent="0.2">
      <c r="A38" s="73">
        <f>'ÍTENS ESTOQUE'!A31</f>
        <v>0</v>
      </c>
      <c r="B38" s="73">
        <f>'ÍTENS ESTOQUE'!B31</f>
        <v>0</v>
      </c>
      <c r="C38" s="73">
        <f>'ÍTENS ESTOQUE'!C31</f>
        <v>0</v>
      </c>
      <c r="D38" s="36"/>
      <c r="E38" s="30"/>
      <c r="F38" s="35"/>
      <c r="G38" s="1"/>
      <c r="H38" s="2"/>
      <c r="I38" s="1"/>
      <c r="J38" s="2"/>
      <c r="K38" s="1"/>
      <c r="L38" s="2"/>
      <c r="M38" s="1"/>
      <c r="N38" s="2"/>
      <c r="O38" s="74">
        <f t="shared" si="0"/>
        <v>0</v>
      </c>
      <c r="P38" s="74">
        <f t="shared" si="1"/>
        <v>0</v>
      </c>
      <c r="Q38" s="74">
        <f t="shared" si="2"/>
        <v>0</v>
      </c>
      <c r="R38" s="75">
        <f t="shared" si="3"/>
        <v>0</v>
      </c>
      <c r="S38" s="76">
        <f t="shared" si="4"/>
        <v>0</v>
      </c>
      <c r="T38" s="77">
        <f t="shared" si="5"/>
        <v>0</v>
      </c>
      <c r="U38" s="78">
        <f t="shared" si="6"/>
        <v>0</v>
      </c>
      <c r="V38" s="79">
        <f t="shared" si="7"/>
        <v>0</v>
      </c>
    </row>
    <row r="39" spans="1:22" s="42" customFormat="1" ht="15" customHeight="1" x14ac:dyDescent="0.2">
      <c r="A39" s="73">
        <f>'ÍTENS ESTOQUE'!A32</f>
        <v>0</v>
      </c>
      <c r="B39" s="73">
        <f>'ÍTENS ESTOQUE'!B32</f>
        <v>0</v>
      </c>
      <c r="C39" s="73">
        <f>'ÍTENS ESTOQUE'!C32</f>
        <v>0</v>
      </c>
      <c r="D39" s="36"/>
      <c r="E39" s="30"/>
      <c r="F39" s="35"/>
      <c r="G39" s="1"/>
      <c r="H39" s="2"/>
      <c r="I39" s="1"/>
      <c r="J39" s="2"/>
      <c r="K39" s="1"/>
      <c r="L39" s="2"/>
      <c r="M39" s="1"/>
      <c r="N39" s="2"/>
      <c r="O39" s="74">
        <f t="shared" si="0"/>
        <v>0</v>
      </c>
      <c r="P39" s="74">
        <f t="shared" si="1"/>
        <v>0</v>
      </c>
      <c r="Q39" s="74">
        <f t="shared" si="2"/>
        <v>0</v>
      </c>
      <c r="R39" s="75">
        <f t="shared" si="3"/>
        <v>0</v>
      </c>
      <c r="S39" s="76">
        <f t="shared" si="4"/>
        <v>0</v>
      </c>
      <c r="T39" s="77">
        <f t="shared" si="5"/>
        <v>0</v>
      </c>
      <c r="U39" s="78">
        <f t="shared" si="6"/>
        <v>0</v>
      </c>
      <c r="V39" s="79">
        <f t="shared" si="7"/>
        <v>0</v>
      </c>
    </row>
    <row r="40" spans="1:22" s="42" customFormat="1" ht="15" customHeight="1" x14ac:dyDescent="0.2">
      <c r="A40" s="73">
        <f>'ÍTENS ESTOQUE'!A33</f>
        <v>0</v>
      </c>
      <c r="B40" s="73">
        <f>'ÍTENS ESTOQUE'!B33</f>
        <v>0</v>
      </c>
      <c r="C40" s="73">
        <f>'ÍTENS ESTOQUE'!C33</f>
        <v>0</v>
      </c>
      <c r="D40" s="36"/>
      <c r="E40" s="30"/>
      <c r="F40" s="35"/>
      <c r="G40" s="1"/>
      <c r="H40" s="2"/>
      <c r="I40" s="1"/>
      <c r="J40" s="2"/>
      <c r="K40" s="1"/>
      <c r="L40" s="2"/>
      <c r="M40" s="1"/>
      <c r="N40" s="2"/>
      <c r="O40" s="74">
        <f t="shared" si="0"/>
        <v>0</v>
      </c>
      <c r="P40" s="74">
        <f t="shared" si="1"/>
        <v>0</v>
      </c>
      <c r="Q40" s="74">
        <f t="shared" si="2"/>
        <v>0</v>
      </c>
      <c r="R40" s="75">
        <f t="shared" si="3"/>
        <v>0</v>
      </c>
      <c r="S40" s="76">
        <f t="shared" si="4"/>
        <v>0</v>
      </c>
      <c r="T40" s="77">
        <f t="shared" si="5"/>
        <v>0</v>
      </c>
      <c r="U40" s="78">
        <f t="shared" si="6"/>
        <v>0</v>
      </c>
      <c r="V40" s="79">
        <f t="shared" si="7"/>
        <v>0</v>
      </c>
    </row>
    <row r="41" spans="1:22" s="42" customFormat="1" ht="15" customHeight="1" x14ac:dyDescent="0.2">
      <c r="A41" s="73">
        <f>'ÍTENS ESTOQUE'!A34</f>
        <v>0</v>
      </c>
      <c r="B41" s="73">
        <f>'ÍTENS ESTOQUE'!B34</f>
        <v>0</v>
      </c>
      <c r="C41" s="73">
        <f>'ÍTENS ESTOQUE'!C34</f>
        <v>0</v>
      </c>
      <c r="D41" s="36"/>
      <c r="E41" s="30"/>
      <c r="F41" s="35"/>
      <c r="G41" s="1"/>
      <c r="H41" s="2"/>
      <c r="I41" s="1"/>
      <c r="J41" s="2"/>
      <c r="K41" s="1"/>
      <c r="L41" s="2"/>
      <c r="M41" s="1"/>
      <c r="N41" s="2"/>
      <c r="O41" s="74">
        <f t="shared" si="0"/>
        <v>0</v>
      </c>
      <c r="P41" s="74">
        <f t="shared" si="1"/>
        <v>0</v>
      </c>
      <c r="Q41" s="74">
        <f t="shared" si="2"/>
        <v>0</v>
      </c>
      <c r="R41" s="75">
        <f t="shared" si="3"/>
        <v>0</v>
      </c>
      <c r="S41" s="76">
        <f t="shared" si="4"/>
        <v>0</v>
      </c>
      <c r="T41" s="77">
        <f t="shared" si="5"/>
        <v>0</v>
      </c>
      <c r="U41" s="78">
        <f t="shared" si="6"/>
        <v>0</v>
      </c>
      <c r="V41" s="79">
        <f t="shared" si="7"/>
        <v>0</v>
      </c>
    </row>
    <row r="42" spans="1:22" s="42" customFormat="1" ht="15" customHeight="1" x14ac:dyDescent="0.2">
      <c r="A42" s="73">
        <f>'ÍTENS ESTOQUE'!A35</f>
        <v>0</v>
      </c>
      <c r="B42" s="73">
        <f>'ÍTENS ESTOQUE'!B35</f>
        <v>0</v>
      </c>
      <c r="C42" s="73">
        <f>'ÍTENS ESTOQUE'!C35</f>
        <v>0</v>
      </c>
      <c r="D42" s="36"/>
      <c r="E42" s="30"/>
      <c r="F42" s="35"/>
      <c r="G42" s="1"/>
      <c r="H42" s="2"/>
      <c r="I42" s="1"/>
      <c r="J42" s="2"/>
      <c r="K42" s="1"/>
      <c r="L42" s="2"/>
      <c r="M42" s="1"/>
      <c r="N42" s="2"/>
      <c r="O42" s="74">
        <f t="shared" si="0"/>
        <v>0</v>
      </c>
      <c r="P42" s="74">
        <f t="shared" si="1"/>
        <v>0</v>
      </c>
      <c r="Q42" s="74">
        <f t="shared" si="2"/>
        <v>0</v>
      </c>
      <c r="R42" s="75">
        <f t="shared" si="3"/>
        <v>0</v>
      </c>
      <c r="S42" s="76">
        <f t="shared" si="4"/>
        <v>0</v>
      </c>
      <c r="T42" s="77">
        <f t="shared" si="5"/>
        <v>0</v>
      </c>
      <c r="U42" s="78">
        <f t="shared" si="6"/>
        <v>0</v>
      </c>
      <c r="V42" s="79">
        <f t="shared" si="7"/>
        <v>0</v>
      </c>
    </row>
    <row r="43" spans="1:22" s="42" customFormat="1" ht="15" customHeight="1" x14ac:dyDescent="0.2">
      <c r="A43" s="73">
        <f>'ÍTENS ESTOQUE'!A36</f>
        <v>0</v>
      </c>
      <c r="B43" s="73">
        <f>'ÍTENS ESTOQUE'!B36</f>
        <v>0</v>
      </c>
      <c r="C43" s="73">
        <f>'ÍTENS ESTOQUE'!C36</f>
        <v>0</v>
      </c>
      <c r="D43" s="36"/>
      <c r="E43" s="30"/>
      <c r="F43" s="35"/>
      <c r="G43" s="1"/>
      <c r="H43" s="2"/>
      <c r="I43" s="1"/>
      <c r="J43" s="2"/>
      <c r="K43" s="1"/>
      <c r="L43" s="2"/>
      <c r="M43" s="1"/>
      <c r="N43" s="2"/>
      <c r="O43" s="74">
        <f t="shared" si="0"/>
        <v>0</v>
      </c>
      <c r="P43" s="74">
        <f t="shared" si="1"/>
        <v>0</v>
      </c>
      <c r="Q43" s="74">
        <f t="shared" si="2"/>
        <v>0</v>
      </c>
      <c r="R43" s="75">
        <f t="shared" si="3"/>
        <v>0</v>
      </c>
      <c r="S43" s="76">
        <f t="shared" si="4"/>
        <v>0</v>
      </c>
      <c r="T43" s="77">
        <f t="shared" si="5"/>
        <v>0</v>
      </c>
      <c r="U43" s="78">
        <f t="shared" si="6"/>
        <v>0</v>
      </c>
      <c r="V43" s="79">
        <f t="shared" si="7"/>
        <v>0</v>
      </c>
    </row>
    <row r="44" spans="1:22" s="42" customFormat="1" ht="15" customHeight="1" x14ac:dyDescent="0.2">
      <c r="A44" s="73">
        <f>'ÍTENS ESTOQUE'!A37</f>
        <v>0</v>
      </c>
      <c r="B44" s="73">
        <f>'ÍTENS ESTOQUE'!B37</f>
        <v>0</v>
      </c>
      <c r="C44" s="73">
        <f>'ÍTENS ESTOQUE'!C37</f>
        <v>0</v>
      </c>
      <c r="D44" s="36"/>
      <c r="E44" s="30"/>
      <c r="F44" s="35"/>
      <c r="G44" s="1"/>
      <c r="H44" s="2"/>
      <c r="I44" s="1"/>
      <c r="J44" s="2"/>
      <c r="K44" s="1"/>
      <c r="L44" s="2"/>
      <c r="M44" s="1"/>
      <c r="N44" s="2"/>
      <c r="O44" s="74">
        <f t="shared" si="0"/>
        <v>0</v>
      </c>
      <c r="P44" s="74">
        <f t="shared" si="1"/>
        <v>0</v>
      </c>
      <c r="Q44" s="74">
        <f t="shared" si="2"/>
        <v>0</v>
      </c>
      <c r="R44" s="75">
        <f t="shared" si="3"/>
        <v>0</v>
      </c>
      <c r="S44" s="76">
        <f t="shared" si="4"/>
        <v>0</v>
      </c>
      <c r="T44" s="77">
        <f t="shared" si="5"/>
        <v>0</v>
      </c>
      <c r="U44" s="78">
        <f t="shared" si="6"/>
        <v>0</v>
      </c>
      <c r="V44" s="79">
        <f t="shared" si="7"/>
        <v>0</v>
      </c>
    </row>
    <row r="45" spans="1:22" s="42" customFormat="1" ht="15" customHeight="1" x14ac:dyDescent="0.2">
      <c r="A45" s="73">
        <f>'ÍTENS ESTOQUE'!A38</f>
        <v>0</v>
      </c>
      <c r="B45" s="73">
        <f>'ÍTENS ESTOQUE'!B38</f>
        <v>0</v>
      </c>
      <c r="C45" s="73">
        <f>'ÍTENS ESTOQUE'!C38</f>
        <v>0</v>
      </c>
      <c r="D45" s="36"/>
      <c r="E45" s="30"/>
      <c r="F45" s="35"/>
      <c r="G45" s="1"/>
      <c r="H45" s="2"/>
      <c r="I45" s="1"/>
      <c r="J45" s="2"/>
      <c r="K45" s="1"/>
      <c r="L45" s="2"/>
      <c r="M45" s="1"/>
      <c r="N45" s="2"/>
      <c r="O45" s="74">
        <f t="shared" si="0"/>
        <v>0</v>
      </c>
      <c r="P45" s="74">
        <f t="shared" si="1"/>
        <v>0</v>
      </c>
      <c r="Q45" s="74">
        <f t="shared" si="2"/>
        <v>0</v>
      </c>
      <c r="R45" s="75">
        <f t="shared" si="3"/>
        <v>0</v>
      </c>
      <c r="S45" s="76">
        <f t="shared" si="4"/>
        <v>0</v>
      </c>
      <c r="T45" s="77">
        <f t="shared" si="5"/>
        <v>0</v>
      </c>
      <c r="U45" s="78">
        <f t="shared" si="6"/>
        <v>0</v>
      </c>
      <c r="V45" s="79">
        <f t="shared" si="7"/>
        <v>0</v>
      </c>
    </row>
    <row r="46" spans="1:22" s="42" customFormat="1" ht="15" customHeight="1" x14ac:dyDescent="0.2">
      <c r="A46" s="73">
        <f>'ÍTENS ESTOQUE'!A39</f>
        <v>0</v>
      </c>
      <c r="B46" s="73">
        <f>'ÍTENS ESTOQUE'!B39</f>
        <v>0</v>
      </c>
      <c r="C46" s="73">
        <f>'ÍTENS ESTOQUE'!C39</f>
        <v>0</v>
      </c>
      <c r="D46" s="36"/>
      <c r="E46" s="30"/>
      <c r="F46" s="35"/>
      <c r="G46" s="1"/>
      <c r="H46" s="2"/>
      <c r="I46" s="1"/>
      <c r="J46" s="2"/>
      <c r="K46" s="1"/>
      <c r="L46" s="2"/>
      <c r="M46" s="1"/>
      <c r="N46" s="2"/>
      <c r="O46" s="74">
        <f t="shared" si="0"/>
        <v>0</v>
      </c>
      <c r="P46" s="74">
        <f t="shared" si="1"/>
        <v>0</v>
      </c>
      <c r="Q46" s="74">
        <f t="shared" si="2"/>
        <v>0</v>
      </c>
      <c r="R46" s="75">
        <f t="shared" si="3"/>
        <v>0</v>
      </c>
      <c r="S46" s="76">
        <f t="shared" si="4"/>
        <v>0</v>
      </c>
      <c r="T46" s="77">
        <f t="shared" si="5"/>
        <v>0</v>
      </c>
      <c r="U46" s="78">
        <f t="shared" si="6"/>
        <v>0</v>
      </c>
      <c r="V46" s="79">
        <f t="shared" si="7"/>
        <v>0</v>
      </c>
    </row>
    <row r="47" spans="1:22" s="42" customFormat="1" ht="15" customHeight="1" x14ac:dyDescent="0.2">
      <c r="A47" s="73">
        <f>'ÍTENS ESTOQUE'!A40</f>
        <v>0</v>
      </c>
      <c r="B47" s="73">
        <f>'ÍTENS ESTOQUE'!B40</f>
        <v>0</v>
      </c>
      <c r="C47" s="73">
        <f>'ÍTENS ESTOQUE'!C40</f>
        <v>0</v>
      </c>
      <c r="D47" s="36"/>
      <c r="E47" s="30"/>
      <c r="F47" s="35"/>
      <c r="G47" s="1"/>
      <c r="H47" s="2"/>
      <c r="I47" s="1"/>
      <c r="J47" s="2"/>
      <c r="K47" s="1"/>
      <c r="L47" s="2"/>
      <c r="M47" s="1"/>
      <c r="N47" s="2"/>
      <c r="O47" s="74">
        <f t="shared" si="0"/>
        <v>0</v>
      </c>
      <c r="P47" s="74">
        <f t="shared" si="1"/>
        <v>0</v>
      </c>
      <c r="Q47" s="74">
        <f t="shared" si="2"/>
        <v>0</v>
      </c>
      <c r="R47" s="75">
        <f t="shared" si="3"/>
        <v>0</v>
      </c>
      <c r="S47" s="76">
        <f t="shared" si="4"/>
        <v>0</v>
      </c>
      <c r="T47" s="77">
        <f t="shared" si="5"/>
        <v>0</v>
      </c>
      <c r="U47" s="78">
        <f t="shared" si="6"/>
        <v>0</v>
      </c>
      <c r="V47" s="79">
        <f t="shared" si="7"/>
        <v>0</v>
      </c>
    </row>
    <row r="48" spans="1:22" s="42" customFormat="1" ht="15" customHeight="1" x14ac:dyDescent="0.2">
      <c r="A48" s="73">
        <f>'ÍTENS ESTOQUE'!A41</f>
        <v>0</v>
      </c>
      <c r="B48" s="73">
        <f>'ÍTENS ESTOQUE'!B41</f>
        <v>0</v>
      </c>
      <c r="C48" s="73">
        <f>'ÍTENS ESTOQUE'!C41</f>
        <v>0</v>
      </c>
      <c r="D48" s="36"/>
      <c r="E48" s="30"/>
      <c r="F48" s="35"/>
      <c r="G48" s="1"/>
      <c r="H48" s="2"/>
      <c r="I48" s="1"/>
      <c r="J48" s="2"/>
      <c r="K48" s="1"/>
      <c r="L48" s="2"/>
      <c r="M48" s="1"/>
      <c r="N48" s="2"/>
      <c r="O48" s="74">
        <f t="shared" si="0"/>
        <v>0</v>
      </c>
      <c r="P48" s="74">
        <f t="shared" si="1"/>
        <v>0</v>
      </c>
      <c r="Q48" s="74">
        <f t="shared" si="2"/>
        <v>0</v>
      </c>
      <c r="R48" s="75">
        <f t="shared" si="3"/>
        <v>0</v>
      </c>
      <c r="S48" s="76">
        <f t="shared" si="4"/>
        <v>0</v>
      </c>
      <c r="T48" s="77">
        <f t="shared" si="5"/>
        <v>0</v>
      </c>
      <c r="U48" s="78">
        <f t="shared" si="6"/>
        <v>0</v>
      </c>
      <c r="V48" s="79">
        <f t="shared" si="7"/>
        <v>0</v>
      </c>
    </row>
    <row r="49" spans="1:22" s="42" customFormat="1" ht="15" customHeight="1" x14ac:dyDescent="0.2">
      <c r="A49" s="73">
        <f>'ÍTENS ESTOQUE'!A42</f>
        <v>0</v>
      </c>
      <c r="B49" s="73">
        <f>'ÍTENS ESTOQUE'!B42</f>
        <v>0</v>
      </c>
      <c r="C49" s="73">
        <f>'ÍTENS ESTOQUE'!C42</f>
        <v>0</v>
      </c>
      <c r="D49" s="36"/>
      <c r="E49" s="30"/>
      <c r="F49" s="35"/>
      <c r="G49" s="1"/>
      <c r="H49" s="2"/>
      <c r="I49" s="1"/>
      <c r="J49" s="2"/>
      <c r="K49" s="1"/>
      <c r="L49" s="2"/>
      <c r="M49" s="1"/>
      <c r="N49" s="2"/>
      <c r="O49" s="74">
        <f t="shared" si="0"/>
        <v>0</v>
      </c>
      <c r="P49" s="74">
        <f t="shared" si="1"/>
        <v>0</v>
      </c>
      <c r="Q49" s="74">
        <f t="shared" si="2"/>
        <v>0</v>
      </c>
      <c r="R49" s="75">
        <f t="shared" si="3"/>
        <v>0</v>
      </c>
      <c r="S49" s="76">
        <f t="shared" si="4"/>
        <v>0</v>
      </c>
      <c r="T49" s="77">
        <f t="shared" si="5"/>
        <v>0</v>
      </c>
      <c r="U49" s="78">
        <f t="shared" si="6"/>
        <v>0</v>
      </c>
      <c r="V49" s="79">
        <f t="shared" si="7"/>
        <v>0</v>
      </c>
    </row>
    <row r="50" spans="1:22" s="42" customFormat="1" ht="15" customHeight="1" x14ac:dyDescent="0.2">
      <c r="A50" s="73">
        <f>'ÍTENS ESTOQUE'!A43</f>
        <v>0</v>
      </c>
      <c r="B50" s="73">
        <f>'ÍTENS ESTOQUE'!B43</f>
        <v>0</v>
      </c>
      <c r="C50" s="73">
        <f>'ÍTENS ESTOQUE'!C43</f>
        <v>0</v>
      </c>
      <c r="D50" s="36"/>
      <c r="E50" s="30"/>
      <c r="F50" s="35"/>
      <c r="G50" s="1"/>
      <c r="H50" s="2"/>
      <c r="I50" s="1"/>
      <c r="J50" s="2"/>
      <c r="K50" s="1"/>
      <c r="L50" s="2"/>
      <c r="M50" s="1"/>
      <c r="N50" s="2"/>
      <c r="O50" s="74">
        <f t="shared" si="0"/>
        <v>0</v>
      </c>
      <c r="P50" s="74">
        <f t="shared" si="1"/>
        <v>0</v>
      </c>
      <c r="Q50" s="74">
        <f t="shared" si="2"/>
        <v>0</v>
      </c>
      <c r="R50" s="75">
        <f t="shared" si="3"/>
        <v>0</v>
      </c>
      <c r="S50" s="76">
        <f t="shared" si="4"/>
        <v>0</v>
      </c>
      <c r="T50" s="77">
        <f t="shared" si="5"/>
        <v>0</v>
      </c>
      <c r="U50" s="78">
        <f t="shared" si="6"/>
        <v>0</v>
      </c>
      <c r="V50" s="79">
        <f t="shared" si="7"/>
        <v>0</v>
      </c>
    </row>
    <row r="51" spans="1:22" s="42" customFormat="1" ht="15" customHeight="1" x14ac:dyDescent="0.2">
      <c r="A51" s="73">
        <f>'ÍTENS ESTOQUE'!A44</f>
        <v>0</v>
      </c>
      <c r="B51" s="73">
        <f>'ÍTENS ESTOQUE'!B44</f>
        <v>0</v>
      </c>
      <c r="C51" s="73">
        <f>'ÍTENS ESTOQUE'!C44</f>
        <v>0</v>
      </c>
      <c r="D51" s="36"/>
      <c r="E51" s="30"/>
      <c r="F51" s="35"/>
      <c r="G51" s="1"/>
      <c r="H51" s="2"/>
      <c r="I51" s="1"/>
      <c r="J51" s="2"/>
      <c r="K51" s="1"/>
      <c r="L51" s="2"/>
      <c r="M51" s="1"/>
      <c r="N51" s="2"/>
      <c r="O51" s="74">
        <f t="shared" si="0"/>
        <v>0</v>
      </c>
      <c r="P51" s="74">
        <f t="shared" si="1"/>
        <v>0</v>
      </c>
      <c r="Q51" s="74">
        <f t="shared" si="2"/>
        <v>0</v>
      </c>
      <c r="R51" s="75">
        <f t="shared" si="3"/>
        <v>0</v>
      </c>
      <c r="S51" s="76">
        <f t="shared" si="4"/>
        <v>0</v>
      </c>
      <c r="T51" s="77">
        <f t="shared" si="5"/>
        <v>0</v>
      </c>
      <c r="U51" s="78">
        <f t="shared" si="6"/>
        <v>0</v>
      </c>
      <c r="V51" s="79">
        <f t="shared" si="7"/>
        <v>0</v>
      </c>
    </row>
    <row r="52" spans="1:22" s="42" customFormat="1" ht="15" customHeight="1" x14ac:dyDescent="0.2">
      <c r="A52" s="73">
        <f>'ÍTENS ESTOQUE'!A45</f>
        <v>0</v>
      </c>
      <c r="B52" s="73">
        <f>'ÍTENS ESTOQUE'!B45</f>
        <v>0</v>
      </c>
      <c r="C52" s="73">
        <f>'ÍTENS ESTOQUE'!C45</f>
        <v>0</v>
      </c>
      <c r="D52" s="36"/>
      <c r="E52" s="30"/>
      <c r="F52" s="35"/>
      <c r="G52" s="1"/>
      <c r="H52" s="2"/>
      <c r="I52" s="1"/>
      <c r="J52" s="2"/>
      <c r="K52" s="1"/>
      <c r="L52" s="2"/>
      <c r="M52" s="1"/>
      <c r="N52" s="2"/>
      <c r="O52" s="74">
        <f t="shared" si="0"/>
        <v>0</v>
      </c>
      <c r="P52" s="74">
        <f t="shared" si="1"/>
        <v>0</v>
      </c>
      <c r="Q52" s="74">
        <f t="shared" si="2"/>
        <v>0</v>
      </c>
      <c r="R52" s="75">
        <f t="shared" si="3"/>
        <v>0</v>
      </c>
      <c r="S52" s="76">
        <f t="shared" si="4"/>
        <v>0</v>
      </c>
      <c r="T52" s="77">
        <f t="shared" si="5"/>
        <v>0</v>
      </c>
      <c r="U52" s="78">
        <f t="shared" si="6"/>
        <v>0</v>
      </c>
      <c r="V52" s="79">
        <f t="shared" si="7"/>
        <v>0</v>
      </c>
    </row>
    <row r="53" spans="1:22" s="42" customFormat="1" ht="15" customHeight="1" x14ac:dyDescent="0.2">
      <c r="A53" s="73">
        <f>'ÍTENS ESTOQUE'!A46</f>
        <v>0</v>
      </c>
      <c r="B53" s="73">
        <f>'ÍTENS ESTOQUE'!B46</f>
        <v>0</v>
      </c>
      <c r="C53" s="73">
        <f>'ÍTENS ESTOQUE'!C46</f>
        <v>0</v>
      </c>
      <c r="D53" s="36"/>
      <c r="E53" s="30"/>
      <c r="F53" s="35"/>
      <c r="G53" s="1"/>
      <c r="H53" s="2"/>
      <c r="I53" s="1"/>
      <c r="J53" s="2"/>
      <c r="K53" s="1"/>
      <c r="L53" s="2"/>
      <c r="M53" s="1"/>
      <c r="N53" s="2"/>
      <c r="O53" s="74">
        <f t="shared" si="0"/>
        <v>0</v>
      </c>
      <c r="P53" s="74">
        <f t="shared" si="1"/>
        <v>0</v>
      </c>
      <c r="Q53" s="74">
        <f t="shared" si="2"/>
        <v>0</v>
      </c>
      <c r="R53" s="75">
        <f t="shared" si="3"/>
        <v>0</v>
      </c>
      <c r="S53" s="76">
        <f t="shared" si="4"/>
        <v>0</v>
      </c>
      <c r="T53" s="77">
        <f t="shared" si="5"/>
        <v>0</v>
      </c>
      <c r="U53" s="78">
        <f t="shared" si="6"/>
        <v>0</v>
      </c>
      <c r="V53" s="79">
        <f t="shared" si="7"/>
        <v>0</v>
      </c>
    </row>
    <row r="54" spans="1:22" s="42" customFormat="1" ht="15" customHeight="1" x14ac:dyDescent="0.2">
      <c r="A54" s="73">
        <f>'ÍTENS ESTOQUE'!A47</f>
        <v>0</v>
      </c>
      <c r="B54" s="73">
        <f>'ÍTENS ESTOQUE'!B47</f>
        <v>0</v>
      </c>
      <c r="C54" s="73">
        <f>'ÍTENS ESTOQUE'!C47</f>
        <v>0</v>
      </c>
      <c r="D54" s="36"/>
      <c r="E54" s="30"/>
      <c r="F54" s="35"/>
      <c r="G54" s="1"/>
      <c r="H54" s="2"/>
      <c r="I54" s="1"/>
      <c r="J54" s="2"/>
      <c r="K54" s="1"/>
      <c r="L54" s="2"/>
      <c r="M54" s="1"/>
      <c r="N54" s="2"/>
      <c r="O54" s="74">
        <f t="shared" si="0"/>
        <v>0</v>
      </c>
      <c r="P54" s="74">
        <f t="shared" si="1"/>
        <v>0</v>
      </c>
      <c r="Q54" s="74">
        <f t="shared" si="2"/>
        <v>0</v>
      </c>
      <c r="R54" s="75">
        <f t="shared" si="3"/>
        <v>0</v>
      </c>
      <c r="S54" s="76">
        <f t="shared" si="4"/>
        <v>0</v>
      </c>
      <c r="T54" s="77">
        <f t="shared" si="5"/>
        <v>0</v>
      </c>
      <c r="U54" s="78">
        <f t="shared" si="6"/>
        <v>0</v>
      </c>
      <c r="V54" s="79">
        <f t="shared" si="7"/>
        <v>0</v>
      </c>
    </row>
    <row r="55" spans="1:22" s="42" customFormat="1" ht="15" customHeight="1" x14ac:dyDescent="0.2">
      <c r="A55" s="73">
        <f>'ÍTENS ESTOQUE'!A48</f>
        <v>0</v>
      </c>
      <c r="B55" s="73">
        <f>'ÍTENS ESTOQUE'!B48</f>
        <v>0</v>
      </c>
      <c r="C55" s="73">
        <f>'ÍTENS ESTOQUE'!C48</f>
        <v>0</v>
      </c>
      <c r="D55" s="36"/>
      <c r="E55" s="30"/>
      <c r="F55" s="35"/>
      <c r="G55" s="1"/>
      <c r="H55" s="2"/>
      <c r="I55" s="1"/>
      <c r="J55" s="2"/>
      <c r="K55" s="1"/>
      <c r="L55" s="2"/>
      <c r="M55" s="1"/>
      <c r="N55" s="2"/>
      <c r="O55" s="74">
        <f t="shared" si="0"/>
        <v>0</v>
      </c>
      <c r="P55" s="74">
        <f t="shared" si="1"/>
        <v>0</v>
      </c>
      <c r="Q55" s="74">
        <f t="shared" si="2"/>
        <v>0</v>
      </c>
      <c r="R55" s="75">
        <f t="shared" si="3"/>
        <v>0</v>
      </c>
      <c r="S55" s="76">
        <f t="shared" si="4"/>
        <v>0</v>
      </c>
      <c r="T55" s="77">
        <f t="shared" si="5"/>
        <v>0</v>
      </c>
      <c r="U55" s="78">
        <f t="shared" si="6"/>
        <v>0</v>
      </c>
      <c r="V55" s="79">
        <f t="shared" si="7"/>
        <v>0</v>
      </c>
    </row>
    <row r="56" spans="1:22" s="42" customFormat="1" ht="15" customHeight="1" x14ac:dyDescent="0.2">
      <c r="A56" s="73">
        <f>'ÍTENS ESTOQUE'!A49</f>
        <v>0</v>
      </c>
      <c r="B56" s="73">
        <f>'ÍTENS ESTOQUE'!B49</f>
        <v>0</v>
      </c>
      <c r="C56" s="73">
        <f>'ÍTENS ESTOQUE'!C49</f>
        <v>0</v>
      </c>
      <c r="D56" s="36"/>
      <c r="E56" s="30"/>
      <c r="F56" s="35"/>
      <c r="G56" s="1"/>
      <c r="H56" s="2"/>
      <c r="I56" s="1"/>
      <c r="J56" s="2"/>
      <c r="K56" s="1"/>
      <c r="L56" s="2"/>
      <c r="M56" s="1"/>
      <c r="N56" s="2"/>
      <c r="O56" s="74">
        <f t="shared" si="0"/>
        <v>0</v>
      </c>
      <c r="P56" s="74">
        <f t="shared" si="1"/>
        <v>0</v>
      </c>
      <c r="Q56" s="74">
        <f t="shared" si="2"/>
        <v>0</v>
      </c>
      <c r="R56" s="75">
        <f t="shared" si="3"/>
        <v>0</v>
      </c>
      <c r="S56" s="76">
        <f t="shared" si="4"/>
        <v>0</v>
      </c>
      <c r="T56" s="77">
        <f t="shared" si="5"/>
        <v>0</v>
      </c>
      <c r="U56" s="78">
        <f t="shared" si="6"/>
        <v>0</v>
      </c>
      <c r="V56" s="79">
        <f t="shared" si="7"/>
        <v>0</v>
      </c>
    </row>
    <row r="57" spans="1:22" s="42" customFormat="1" ht="15" customHeight="1" x14ac:dyDescent="0.2">
      <c r="A57" s="73">
        <f>'ÍTENS ESTOQUE'!A50</f>
        <v>0</v>
      </c>
      <c r="B57" s="73">
        <f>'ÍTENS ESTOQUE'!B50</f>
        <v>0</v>
      </c>
      <c r="C57" s="73">
        <f>'ÍTENS ESTOQUE'!C50</f>
        <v>0</v>
      </c>
      <c r="D57" s="36"/>
      <c r="E57" s="30"/>
      <c r="F57" s="35"/>
      <c r="G57" s="1"/>
      <c r="H57" s="2"/>
      <c r="I57" s="1"/>
      <c r="J57" s="2"/>
      <c r="K57" s="1"/>
      <c r="L57" s="2"/>
      <c r="M57" s="1"/>
      <c r="N57" s="2"/>
      <c r="O57" s="74">
        <f t="shared" si="0"/>
        <v>0</v>
      </c>
      <c r="P57" s="74">
        <f t="shared" si="1"/>
        <v>0</v>
      </c>
      <c r="Q57" s="74">
        <f t="shared" si="2"/>
        <v>0</v>
      </c>
      <c r="R57" s="75">
        <f t="shared" si="3"/>
        <v>0</v>
      </c>
      <c r="S57" s="76">
        <f t="shared" si="4"/>
        <v>0</v>
      </c>
      <c r="T57" s="77">
        <f t="shared" si="5"/>
        <v>0</v>
      </c>
      <c r="U57" s="78">
        <f t="shared" si="6"/>
        <v>0</v>
      </c>
      <c r="V57" s="79">
        <f t="shared" si="7"/>
        <v>0</v>
      </c>
    </row>
    <row r="58" spans="1:22" s="42" customFormat="1" ht="15" customHeight="1" x14ac:dyDescent="0.2">
      <c r="A58" s="73">
        <f>'ÍTENS ESTOQUE'!A51</f>
        <v>0</v>
      </c>
      <c r="B58" s="73">
        <f>'ÍTENS ESTOQUE'!B51</f>
        <v>0</v>
      </c>
      <c r="C58" s="73">
        <f>'ÍTENS ESTOQUE'!C51</f>
        <v>0</v>
      </c>
      <c r="D58" s="36"/>
      <c r="E58" s="30"/>
      <c r="F58" s="35"/>
      <c r="G58" s="1"/>
      <c r="H58" s="2"/>
      <c r="I58" s="1"/>
      <c r="J58" s="2"/>
      <c r="K58" s="1"/>
      <c r="L58" s="2"/>
      <c r="M58" s="1"/>
      <c r="N58" s="2"/>
      <c r="O58" s="74">
        <f t="shared" si="0"/>
        <v>0</v>
      </c>
      <c r="P58" s="74">
        <f t="shared" si="1"/>
        <v>0</v>
      </c>
      <c r="Q58" s="74">
        <f t="shared" si="2"/>
        <v>0</v>
      </c>
      <c r="R58" s="75">
        <f t="shared" si="3"/>
        <v>0</v>
      </c>
      <c r="S58" s="76">
        <f t="shared" si="4"/>
        <v>0</v>
      </c>
      <c r="T58" s="77">
        <f t="shared" si="5"/>
        <v>0</v>
      </c>
      <c r="U58" s="78">
        <f t="shared" si="6"/>
        <v>0</v>
      </c>
      <c r="V58" s="79">
        <f t="shared" si="7"/>
        <v>0</v>
      </c>
    </row>
    <row r="59" spans="1:22" s="42" customFormat="1" ht="15" customHeight="1" x14ac:dyDescent="0.2">
      <c r="A59" s="73">
        <f>'ÍTENS ESTOQUE'!A52</f>
        <v>0</v>
      </c>
      <c r="B59" s="73">
        <f>'ÍTENS ESTOQUE'!B52</f>
        <v>0</v>
      </c>
      <c r="C59" s="73">
        <f>'ÍTENS ESTOQUE'!C52</f>
        <v>0</v>
      </c>
      <c r="D59" s="36"/>
      <c r="E59" s="30"/>
      <c r="F59" s="35"/>
      <c r="G59" s="1"/>
      <c r="H59" s="2"/>
      <c r="I59" s="1"/>
      <c r="J59" s="2"/>
      <c r="K59" s="1"/>
      <c r="L59" s="2"/>
      <c r="M59" s="1"/>
      <c r="N59" s="2"/>
      <c r="O59" s="74">
        <f t="shared" si="0"/>
        <v>0</v>
      </c>
      <c r="P59" s="74">
        <f t="shared" si="1"/>
        <v>0</v>
      </c>
      <c r="Q59" s="74">
        <f t="shared" si="2"/>
        <v>0</v>
      </c>
      <c r="R59" s="75">
        <f t="shared" si="3"/>
        <v>0</v>
      </c>
      <c r="S59" s="76">
        <f t="shared" si="4"/>
        <v>0</v>
      </c>
      <c r="T59" s="77">
        <f t="shared" si="5"/>
        <v>0</v>
      </c>
      <c r="U59" s="78">
        <f t="shared" si="6"/>
        <v>0</v>
      </c>
      <c r="V59" s="79">
        <f t="shared" si="7"/>
        <v>0</v>
      </c>
    </row>
    <row r="60" spans="1:22" s="42" customFormat="1" ht="15" customHeight="1" x14ac:dyDescent="0.2">
      <c r="A60" s="73">
        <f>'ÍTENS ESTOQUE'!A53</f>
        <v>0</v>
      </c>
      <c r="B60" s="73">
        <f>'ÍTENS ESTOQUE'!B53</f>
        <v>0</v>
      </c>
      <c r="C60" s="73">
        <f>'ÍTENS ESTOQUE'!C53</f>
        <v>0</v>
      </c>
      <c r="D60" s="36"/>
      <c r="E60" s="30"/>
      <c r="F60" s="35"/>
      <c r="G60" s="1"/>
      <c r="H60" s="2"/>
      <c r="I60" s="1"/>
      <c r="J60" s="2"/>
      <c r="K60" s="1"/>
      <c r="L60" s="2"/>
      <c r="M60" s="1"/>
      <c r="N60" s="2"/>
      <c r="O60" s="74">
        <f t="shared" si="0"/>
        <v>0</v>
      </c>
      <c r="P60" s="74">
        <f t="shared" si="1"/>
        <v>0</v>
      </c>
      <c r="Q60" s="74">
        <f t="shared" si="2"/>
        <v>0</v>
      </c>
      <c r="R60" s="75">
        <f t="shared" si="3"/>
        <v>0</v>
      </c>
      <c r="S60" s="76">
        <f t="shared" si="4"/>
        <v>0</v>
      </c>
      <c r="T60" s="77">
        <f t="shared" si="5"/>
        <v>0</v>
      </c>
      <c r="U60" s="78">
        <f t="shared" si="6"/>
        <v>0</v>
      </c>
      <c r="V60" s="79">
        <f t="shared" si="7"/>
        <v>0</v>
      </c>
    </row>
    <row r="61" spans="1:22" s="42" customFormat="1" ht="15" customHeight="1" x14ac:dyDescent="0.2">
      <c r="A61" s="73">
        <f>'ÍTENS ESTOQUE'!A54</f>
        <v>0</v>
      </c>
      <c r="B61" s="73">
        <f>'ÍTENS ESTOQUE'!B54</f>
        <v>0</v>
      </c>
      <c r="C61" s="73">
        <f>'ÍTENS ESTOQUE'!C54</f>
        <v>0</v>
      </c>
      <c r="D61" s="36"/>
      <c r="E61" s="30"/>
      <c r="F61" s="35"/>
      <c r="G61" s="1"/>
      <c r="H61" s="2"/>
      <c r="I61" s="1"/>
      <c r="J61" s="2"/>
      <c r="K61" s="1"/>
      <c r="L61" s="2"/>
      <c r="M61" s="1"/>
      <c r="N61" s="2"/>
      <c r="O61" s="74">
        <f t="shared" si="0"/>
        <v>0</v>
      </c>
      <c r="P61" s="74">
        <f t="shared" si="1"/>
        <v>0</v>
      </c>
      <c r="Q61" s="74">
        <f t="shared" si="2"/>
        <v>0</v>
      </c>
      <c r="R61" s="75">
        <f t="shared" si="3"/>
        <v>0</v>
      </c>
      <c r="S61" s="76">
        <f t="shared" si="4"/>
        <v>0</v>
      </c>
      <c r="T61" s="77">
        <f t="shared" si="5"/>
        <v>0</v>
      </c>
      <c r="U61" s="78">
        <f t="shared" si="6"/>
        <v>0</v>
      </c>
      <c r="V61" s="79">
        <f t="shared" si="7"/>
        <v>0</v>
      </c>
    </row>
    <row r="62" spans="1:22" s="42" customFormat="1" ht="15" customHeight="1" x14ac:dyDescent="0.2">
      <c r="A62" s="73">
        <f>'ÍTENS ESTOQUE'!A55</f>
        <v>0</v>
      </c>
      <c r="B62" s="73">
        <f>'ÍTENS ESTOQUE'!B55</f>
        <v>0</v>
      </c>
      <c r="C62" s="73">
        <f>'ÍTENS ESTOQUE'!C55</f>
        <v>0</v>
      </c>
      <c r="D62" s="36"/>
      <c r="E62" s="30"/>
      <c r="F62" s="35"/>
      <c r="G62" s="1"/>
      <c r="H62" s="2"/>
      <c r="I62" s="1"/>
      <c r="J62" s="2"/>
      <c r="K62" s="1"/>
      <c r="L62" s="2"/>
      <c r="M62" s="1"/>
      <c r="N62" s="2"/>
      <c r="O62" s="74">
        <f t="shared" si="0"/>
        <v>0</v>
      </c>
      <c r="P62" s="74">
        <f t="shared" si="1"/>
        <v>0</v>
      </c>
      <c r="Q62" s="74">
        <f t="shared" si="2"/>
        <v>0</v>
      </c>
      <c r="R62" s="75">
        <f t="shared" si="3"/>
        <v>0</v>
      </c>
      <c r="S62" s="76">
        <f t="shared" si="4"/>
        <v>0</v>
      </c>
      <c r="T62" s="77">
        <f t="shared" si="5"/>
        <v>0</v>
      </c>
      <c r="U62" s="78">
        <f t="shared" si="6"/>
        <v>0</v>
      </c>
      <c r="V62" s="79">
        <f t="shared" si="7"/>
        <v>0</v>
      </c>
    </row>
    <row r="63" spans="1:22" s="42" customFormat="1" ht="15" customHeight="1" x14ac:dyDescent="0.2">
      <c r="A63" s="73">
        <f>'ÍTENS ESTOQUE'!A56</f>
        <v>0</v>
      </c>
      <c r="B63" s="73">
        <f>'ÍTENS ESTOQUE'!B56</f>
        <v>0</v>
      </c>
      <c r="C63" s="73">
        <f>'ÍTENS ESTOQUE'!C56</f>
        <v>0</v>
      </c>
      <c r="D63" s="36"/>
      <c r="E63" s="30"/>
      <c r="F63" s="35"/>
      <c r="G63" s="1"/>
      <c r="H63" s="2"/>
      <c r="I63" s="1"/>
      <c r="J63" s="2"/>
      <c r="K63" s="1"/>
      <c r="L63" s="2"/>
      <c r="M63" s="1"/>
      <c r="N63" s="2"/>
      <c r="O63" s="74">
        <f t="shared" si="0"/>
        <v>0</v>
      </c>
      <c r="P63" s="74">
        <f t="shared" si="1"/>
        <v>0</v>
      </c>
      <c r="Q63" s="74">
        <f t="shared" si="2"/>
        <v>0</v>
      </c>
      <c r="R63" s="75">
        <f t="shared" si="3"/>
        <v>0</v>
      </c>
      <c r="S63" s="76">
        <f t="shared" si="4"/>
        <v>0</v>
      </c>
      <c r="T63" s="77">
        <f t="shared" si="5"/>
        <v>0</v>
      </c>
      <c r="U63" s="78">
        <f t="shared" si="6"/>
        <v>0</v>
      </c>
      <c r="V63" s="79">
        <f t="shared" si="7"/>
        <v>0</v>
      </c>
    </row>
    <row r="64" spans="1:22" s="42" customFormat="1" ht="15" customHeight="1" x14ac:dyDescent="0.2">
      <c r="A64" s="73">
        <f>'ÍTENS ESTOQUE'!A57</f>
        <v>0</v>
      </c>
      <c r="B64" s="73">
        <f>'ÍTENS ESTOQUE'!B57</f>
        <v>0</v>
      </c>
      <c r="C64" s="73">
        <f>'ÍTENS ESTOQUE'!C57</f>
        <v>0</v>
      </c>
      <c r="D64" s="36"/>
      <c r="E64" s="30"/>
      <c r="F64" s="35"/>
      <c r="G64" s="1"/>
      <c r="H64" s="2"/>
      <c r="I64" s="1"/>
      <c r="J64" s="2"/>
      <c r="K64" s="1"/>
      <c r="L64" s="2"/>
      <c r="M64" s="1"/>
      <c r="N64" s="2"/>
      <c r="O64" s="74">
        <f t="shared" si="0"/>
        <v>0</v>
      </c>
      <c r="P64" s="74">
        <f t="shared" si="1"/>
        <v>0</v>
      </c>
      <c r="Q64" s="74">
        <f t="shared" si="2"/>
        <v>0</v>
      </c>
      <c r="R64" s="75">
        <f t="shared" si="3"/>
        <v>0</v>
      </c>
      <c r="S64" s="76">
        <f t="shared" si="4"/>
        <v>0</v>
      </c>
      <c r="T64" s="77">
        <f t="shared" si="5"/>
        <v>0</v>
      </c>
      <c r="U64" s="78">
        <f t="shared" si="6"/>
        <v>0</v>
      </c>
      <c r="V64" s="79">
        <f t="shared" si="7"/>
        <v>0</v>
      </c>
    </row>
    <row r="65" spans="1:22" s="42" customFormat="1" ht="15" customHeight="1" x14ac:dyDescent="0.2">
      <c r="A65" s="73">
        <f>'ÍTENS ESTOQUE'!A58</f>
        <v>0</v>
      </c>
      <c r="B65" s="73">
        <f>'ÍTENS ESTOQUE'!B58</f>
        <v>0</v>
      </c>
      <c r="C65" s="73">
        <f>'ÍTENS ESTOQUE'!C58</f>
        <v>0</v>
      </c>
      <c r="D65" s="36"/>
      <c r="E65" s="30"/>
      <c r="F65" s="35"/>
      <c r="G65" s="1"/>
      <c r="H65" s="2"/>
      <c r="I65" s="1"/>
      <c r="J65" s="2"/>
      <c r="K65" s="1"/>
      <c r="L65" s="2"/>
      <c r="M65" s="1"/>
      <c r="N65" s="2"/>
      <c r="O65" s="74">
        <f t="shared" si="0"/>
        <v>0</v>
      </c>
      <c r="P65" s="74">
        <f t="shared" si="1"/>
        <v>0</v>
      </c>
      <c r="Q65" s="74">
        <f t="shared" si="2"/>
        <v>0</v>
      </c>
      <c r="R65" s="75">
        <f t="shared" si="3"/>
        <v>0</v>
      </c>
      <c r="S65" s="76">
        <f t="shared" si="4"/>
        <v>0</v>
      </c>
      <c r="T65" s="77">
        <f t="shared" si="5"/>
        <v>0</v>
      </c>
      <c r="U65" s="78">
        <f t="shared" si="6"/>
        <v>0</v>
      </c>
      <c r="V65" s="79">
        <f t="shared" si="7"/>
        <v>0</v>
      </c>
    </row>
    <row r="66" spans="1:22" s="42" customFormat="1" ht="15" customHeight="1" x14ac:dyDescent="0.2">
      <c r="A66" s="73">
        <f>'ÍTENS ESTOQUE'!A59</f>
        <v>0</v>
      </c>
      <c r="B66" s="73">
        <f>'ÍTENS ESTOQUE'!B59</f>
        <v>0</v>
      </c>
      <c r="C66" s="73">
        <f>'ÍTENS ESTOQUE'!C59</f>
        <v>0</v>
      </c>
      <c r="D66" s="36"/>
      <c r="E66" s="30"/>
      <c r="F66" s="35"/>
      <c r="G66" s="1"/>
      <c r="H66" s="2"/>
      <c r="I66" s="1"/>
      <c r="J66" s="2"/>
      <c r="K66" s="1"/>
      <c r="L66" s="2"/>
      <c r="M66" s="1"/>
      <c r="N66" s="2"/>
      <c r="O66" s="74">
        <f t="shared" si="0"/>
        <v>0</v>
      </c>
      <c r="P66" s="74">
        <f t="shared" si="1"/>
        <v>0</v>
      </c>
      <c r="Q66" s="74">
        <f t="shared" si="2"/>
        <v>0</v>
      </c>
      <c r="R66" s="75">
        <f t="shared" si="3"/>
        <v>0</v>
      </c>
      <c r="S66" s="76">
        <f t="shared" si="4"/>
        <v>0</v>
      </c>
      <c r="T66" s="77">
        <f t="shared" si="5"/>
        <v>0</v>
      </c>
      <c r="U66" s="78">
        <f t="shared" si="6"/>
        <v>0</v>
      </c>
      <c r="V66" s="79">
        <f t="shared" si="7"/>
        <v>0</v>
      </c>
    </row>
    <row r="67" spans="1:22" s="42" customFormat="1" ht="15" customHeight="1" x14ac:dyDescent="0.2">
      <c r="A67" s="73">
        <f>'ÍTENS ESTOQUE'!A60</f>
        <v>0</v>
      </c>
      <c r="B67" s="73">
        <f>'ÍTENS ESTOQUE'!B60</f>
        <v>0</v>
      </c>
      <c r="C67" s="73">
        <f>'ÍTENS ESTOQUE'!C60</f>
        <v>0</v>
      </c>
      <c r="D67" s="36"/>
      <c r="E67" s="30"/>
      <c r="F67" s="35"/>
      <c r="G67" s="1"/>
      <c r="H67" s="2"/>
      <c r="I67" s="1"/>
      <c r="J67" s="2"/>
      <c r="K67" s="1"/>
      <c r="L67" s="2"/>
      <c r="M67" s="1"/>
      <c r="N67" s="2"/>
      <c r="O67" s="74">
        <f t="shared" si="0"/>
        <v>0</v>
      </c>
      <c r="P67" s="74">
        <f t="shared" si="1"/>
        <v>0</v>
      </c>
      <c r="Q67" s="74">
        <f t="shared" si="2"/>
        <v>0</v>
      </c>
      <c r="R67" s="75">
        <f t="shared" si="3"/>
        <v>0</v>
      </c>
      <c r="S67" s="76">
        <f t="shared" si="4"/>
        <v>0</v>
      </c>
      <c r="T67" s="77">
        <f t="shared" si="5"/>
        <v>0</v>
      </c>
      <c r="U67" s="78">
        <f t="shared" si="6"/>
        <v>0</v>
      </c>
      <c r="V67" s="79">
        <f t="shared" si="7"/>
        <v>0</v>
      </c>
    </row>
    <row r="68" spans="1:22" s="42" customFormat="1" ht="15" customHeight="1" x14ac:dyDescent="0.2">
      <c r="A68" s="73">
        <f>'ÍTENS ESTOQUE'!A61</f>
        <v>0</v>
      </c>
      <c r="B68" s="73">
        <f>'ÍTENS ESTOQUE'!B61</f>
        <v>0</v>
      </c>
      <c r="C68" s="73">
        <f>'ÍTENS ESTOQUE'!C61</f>
        <v>0</v>
      </c>
      <c r="D68" s="36"/>
      <c r="E68" s="30"/>
      <c r="F68" s="35"/>
      <c r="G68" s="1"/>
      <c r="H68" s="2"/>
      <c r="I68" s="1"/>
      <c r="J68" s="2"/>
      <c r="K68" s="1"/>
      <c r="L68" s="2"/>
      <c r="M68" s="1"/>
      <c r="N68" s="2"/>
      <c r="O68" s="74">
        <f t="shared" si="0"/>
        <v>0</v>
      </c>
      <c r="P68" s="74">
        <f t="shared" si="1"/>
        <v>0</v>
      </c>
      <c r="Q68" s="74">
        <f t="shared" si="2"/>
        <v>0</v>
      </c>
      <c r="R68" s="75">
        <f t="shared" si="3"/>
        <v>0</v>
      </c>
      <c r="S68" s="76">
        <f t="shared" si="4"/>
        <v>0</v>
      </c>
      <c r="T68" s="77">
        <f t="shared" si="5"/>
        <v>0</v>
      </c>
      <c r="U68" s="78">
        <f t="shared" si="6"/>
        <v>0</v>
      </c>
      <c r="V68" s="79">
        <f t="shared" si="7"/>
        <v>0</v>
      </c>
    </row>
    <row r="69" spans="1:22" s="42" customFormat="1" ht="15" customHeight="1" x14ac:dyDescent="0.2">
      <c r="A69" s="73">
        <f>'ÍTENS ESTOQUE'!A62</f>
        <v>0</v>
      </c>
      <c r="B69" s="73">
        <f>'ÍTENS ESTOQUE'!B62</f>
        <v>0</v>
      </c>
      <c r="C69" s="73">
        <f>'ÍTENS ESTOQUE'!C62</f>
        <v>0</v>
      </c>
      <c r="D69" s="36"/>
      <c r="E69" s="30"/>
      <c r="F69" s="35"/>
      <c r="G69" s="1"/>
      <c r="H69" s="2"/>
      <c r="I69" s="1"/>
      <c r="J69" s="2"/>
      <c r="K69" s="1"/>
      <c r="L69" s="2"/>
      <c r="M69" s="1"/>
      <c r="N69" s="2"/>
      <c r="O69" s="74">
        <f t="shared" si="0"/>
        <v>0</v>
      </c>
      <c r="P69" s="74">
        <f t="shared" si="1"/>
        <v>0</v>
      </c>
      <c r="Q69" s="74">
        <f t="shared" si="2"/>
        <v>0</v>
      </c>
      <c r="R69" s="75">
        <f t="shared" si="3"/>
        <v>0</v>
      </c>
      <c r="S69" s="76">
        <f t="shared" si="4"/>
        <v>0</v>
      </c>
      <c r="T69" s="77">
        <f t="shared" si="5"/>
        <v>0</v>
      </c>
      <c r="U69" s="78">
        <f t="shared" si="6"/>
        <v>0</v>
      </c>
      <c r="V69" s="79">
        <f t="shared" si="7"/>
        <v>0</v>
      </c>
    </row>
    <row r="70" spans="1:22" s="42" customFormat="1" ht="15" customHeight="1" x14ac:dyDescent="0.2">
      <c r="A70" s="73">
        <f>'ÍTENS ESTOQUE'!A63</f>
        <v>0</v>
      </c>
      <c r="B70" s="73">
        <f>'ÍTENS ESTOQUE'!B63</f>
        <v>0</v>
      </c>
      <c r="C70" s="73">
        <f>'ÍTENS ESTOQUE'!C63</f>
        <v>0</v>
      </c>
      <c r="D70" s="36"/>
      <c r="E70" s="30"/>
      <c r="F70" s="35"/>
      <c r="G70" s="1"/>
      <c r="H70" s="2"/>
      <c r="I70" s="1"/>
      <c r="J70" s="2"/>
      <c r="K70" s="1"/>
      <c r="L70" s="2"/>
      <c r="M70" s="1"/>
      <c r="N70" s="2"/>
      <c r="O70" s="74">
        <f t="shared" si="0"/>
        <v>0</v>
      </c>
      <c r="P70" s="74">
        <f t="shared" si="1"/>
        <v>0</v>
      </c>
      <c r="Q70" s="74">
        <f t="shared" si="2"/>
        <v>0</v>
      </c>
      <c r="R70" s="75">
        <f t="shared" si="3"/>
        <v>0</v>
      </c>
      <c r="S70" s="76">
        <f t="shared" si="4"/>
        <v>0</v>
      </c>
      <c r="T70" s="77">
        <f t="shared" si="5"/>
        <v>0</v>
      </c>
      <c r="U70" s="78">
        <f t="shared" si="6"/>
        <v>0</v>
      </c>
      <c r="V70" s="79">
        <f t="shared" si="7"/>
        <v>0</v>
      </c>
    </row>
    <row r="71" spans="1:22" s="42" customFormat="1" ht="15" customHeight="1" x14ac:dyDescent="0.2">
      <c r="A71" s="73">
        <f>'ÍTENS ESTOQUE'!A64</f>
        <v>0</v>
      </c>
      <c r="B71" s="73">
        <f>'ÍTENS ESTOQUE'!B64</f>
        <v>0</v>
      </c>
      <c r="C71" s="73">
        <f>'ÍTENS ESTOQUE'!C64</f>
        <v>0</v>
      </c>
      <c r="D71" s="36"/>
      <c r="E71" s="30"/>
      <c r="F71" s="35"/>
      <c r="G71" s="1"/>
      <c r="H71" s="2"/>
      <c r="I71" s="1"/>
      <c r="J71" s="2"/>
      <c r="K71" s="1"/>
      <c r="L71" s="2"/>
      <c r="M71" s="1"/>
      <c r="N71" s="2"/>
      <c r="O71" s="74">
        <f t="shared" si="0"/>
        <v>0</v>
      </c>
      <c r="P71" s="74">
        <f t="shared" si="1"/>
        <v>0</v>
      </c>
      <c r="Q71" s="74">
        <f t="shared" si="2"/>
        <v>0</v>
      </c>
      <c r="R71" s="75">
        <f t="shared" si="3"/>
        <v>0</v>
      </c>
      <c r="S71" s="76">
        <f t="shared" si="4"/>
        <v>0</v>
      </c>
      <c r="T71" s="77">
        <f t="shared" si="5"/>
        <v>0</v>
      </c>
      <c r="U71" s="78">
        <f t="shared" si="6"/>
        <v>0</v>
      </c>
      <c r="V71" s="79">
        <f t="shared" si="7"/>
        <v>0</v>
      </c>
    </row>
    <row r="72" spans="1:22" s="42" customFormat="1" ht="15" customHeight="1" x14ac:dyDescent="0.2">
      <c r="A72" s="73">
        <f>'ÍTENS ESTOQUE'!A65</f>
        <v>0</v>
      </c>
      <c r="B72" s="73">
        <f>'ÍTENS ESTOQUE'!B65</f>
        <v>0</v>
      </c>
      <c r="C72" s="73">
        <f>'ÍTENS ESTOQUE'!C65</f>
        <v>0</v>
      </c>
      <c r="D72" s="36"/>
      <c r="E72" s="30"/>
      <c r="F72" s="35"/>
      <c r="G72" s="1"/>
      <c r="H72" s="2"/>
      <c r="I72" s="1"/>
      <c r="J72" s="2"/>
      <c r="K72" s="1"/>
      <c r="L72" s="2"/>
      <c r="M72" s="1"/>
      <c r="N72" s="2"/>
      <c r="O72" s="74">
        <f t="shared" si="0"/>
        <v>0</v>
      </c>
      <c r="P72" s="74">
        <f t="shared" si="1"/>
        <v>0</v>
      </c>
      <c r="Q72" s="74">
        <f t="shared" si="2"/>
        <v>0</v>
      </c>
      <c r="R72" s="75">
        <f t="shared" si="3"/>
        <v>0</v>
      </c>
      <c r="S72" s="76">
        <f t="shared" si="4"/>
        <v>0</v>
      </c>
      <c r="T72" s="77">
        <f t="shared" si="5"/>
        <v>0</v>
      </c>
      <c r="U72" s="78">
        <f t="shared" si="6"/>
        <v>0</v>
      </c>
      <c r="V72" s="79">
        <f t="shared" si="7"/>
        <v>0</v>
      </c>
    </row>
    <row r="73" spans="1:22" s="42" customFormat="1" ht="15" customHeight="1" x14ac:dyDescent="0.2">
      <c r="A73" s="73">
        <f>'ÍTENS ESTOQUE'!A66</f>
        <v>0</v>
      </c>
      <c r="B73" s="73">
        <f>'ÍTENS ESTOQUE'!B66</f>
        <v>0</v>
      </c>
      <c r="C73" s="73">
        <f>'ÍTENS ESTOQUE'!C66</f>
        <v>0</v>
      </c>
      <c r="D73" s="36"/>
      <c r="E73" s="30"/>
      <c r="F73" s="35"/>
      <c r="G73" s="1"/>
      <c r="H73" s="2"/>
      <c r="I73" s="1"/>
      <c r="J73" s="2"/>
      <c r="K73" s="1"/>
      <c r="L73" s="2"/>
      <c r="M73" s="1"/>
      <c r="N73" s="2"/>
      <c r="O73" s="74">
        <f t="shared" si="0"/>
        <v>0</v>
      </c>
      <c r="P73" s="74">
        <f t="shared" si="1"/>
        <v>0</v>
      </c>
      <c r="Q73" s="74">
        <f t="shared" si="2"/>
        <v>0</v>
      </c>
      <c r="R73" s="75">
        <f t="shared" si="3"/>
        <v>0</v>
      </c>
      <c r="S73" s="76">
        <f t="shared" si="4"/>
        <v>0</v>
      </c>
      <c r="T73" s="77">
        <f t="shared" si="5"/>
        <v>0</v>
      </c>
      <c r="U73" s="78">
        <f t="shared" si="6"/>
        <v>0</v>
      </c>
      <c r="V73" s="79">
        <f t="shared" si="7"/>
        <v>0</v>
      </c>
    </row>
    <row r="74" spans="1:22" s="42" customFormat="1" ht="15" customHeight="1" x14ac:dyDescent="0.2">
      <c r="A74" s="73">
        <f>'ÍTENS ESTOQUE'!A67</f>
        <v>0</v>
      </c>
      <c r="B74" s="73">
        <f>'ÍTENS ESTOQUE'!B67</f>
        <v>0</v>
      </c>
      <c r="C74" s="73">
        <f>'ÍTENS ESTOQUE'!C67</f>
        <v>0</v>
      </c>
      <c r="D74" s="36"/>
      <c r="E74" s="30"/>
      <c r="F74" s="35"/>
      <c r="G74" s="1"/>
      <c r="H74" s="2"/>
      <c r="I74" s="1"/>
      <c r="J74" s="2"/>
      <c r="K74" s="1"/>
      <c r="L74" s="2"/>
      <c r="M74" s="1"/>
      <c r="N74" s="2"/>
      <c r="O74" s="74">
        <f t="shared" si="0"/>
        <v>0</v>
      </c>
      <c r="P74" s="74">
        <f t="shared" si="1"/>
        <v>0</v>
      </c>
      <c r="Q74" s="74">
        <f t="shared" si="2"/>
        <v>0</v>
      </c>
      <c r="R74" s="75">
        <f t="shared" si="3"/>
        <v>0</v>
      </c>
      <c r="S74" s="76">
        <f t="shared" si="4"/>
        <v>0</v>
      </c>
      <c r="T74" s="77">
        <f t="shared" si="5"/>
        <v>0</v>
      </c>
      <c r="U74" s="78">
        <f t="shared" si="6"/>
        <v>0</v>
      </c>
      <c r="V74" s="79">
        <f t="shared" si="7"/>
        <v>0</v>
      </c>
    </row>
    <row r="75" spans="1:22" s="42" customFormat="1" ht="15" customHeight="1" x14ac:dyDescent="0.2">
      <c r="A75" s="73">
        <f>'ÍTENS ESTOQUE'!A68</f>
        <v>0</v>
      </c>
      <c r="B75" s="73">
        <f>'ÍTENS ESTOQUE'!B68</f>
        <v>0</v>
      </c>
      <c r="C75" s="73">
        <f>'ÍTENS ESTOQUE'!C68</f>
        <v>0</v>
      </c>
      <c r="D75" s="36"/>
      <c r="E75" s="30"/>
      <c r="F75" s="35"/>
      <c r="G75" s="1"/>
      <c r="H75" s="2"/>
      <c r="I75" s="1"/>
      <c r="J75" s="2"/>
      <c r="K75" s="1"/>
      <c r="L75" s="2"/>
      <c r="M75" s="1"/>
      <c r="N75" s="2"/>
      <c r="O75" s="74">
        <f t="shared" ref="O75:O138" si="8">G75+I75+K75+M75</f>
        <v>0</v>
      </c>
      <c r="P75" s="74">
        <f t="shared" ref="P75:P138" si="9">SEH75+J75+L75+N75</f>
        <v>0</v>
      </c>
      <c r="Q75" s="74">
        <f t="shared" ref="Q75:Q138" si="10">IF(O75=0,0,D75+O75-P75)</f>
        <v>0</v>
      </c>
      <c r="R75" s="75">
        <f t="shared" ref="R75:R138" si="11">IF(Q75=0,0,IF(E75=0,"SEM O IDEAL",IF(Q75&lt;E75,"COMPRAR",IF(Q75&gt;E75,"ACIMA","IDEAL"))))</f>
        <v>0</v>
      </c>
      <c r="S75" s="76">
        <f t="shared" ref="S75:S138" si="12">IF(Q75="",0,IF(E75=0,0,Q75/E75-100%))</f>
        <v>0</v>
      </c>
      <c r="T75" s="77">
        <f t="shared" ref="T75:T138" si="13">IF(Q75="",0,F75*Q75)</f>
        <v>0</v>
      </c>
      <c r="U75" s="78">
        <f t="shared" ref="U75:U138" si="14">IF(O75="",0,F75*O75)</f>
        <v>0</v>
      </c>
      <c r="V75" s="79">
        <f t="shared" ref="V75:V138" si="15">IF(P75="",0,F75*P75)</f>
        <v>0</v>
      </c>
    </row>
    <row r="76" spans="1:22" s="42" customFormat="1" ht="15" customHeight="1" x14ac:dyDescent="0.2">
      <c r="A76" s="73">
        <f>'ÍTENS ESTOQUE'!A69</f>
        <v>0</v>
      </c>
      <c r="B76" s="73">
        <f>'ÍTENS ESTOQUE'!B69</f>
        <v>0</v>
      </c>
      <c r="C76" s="73">
        <f>'ÍTENS ESTOQUE'!C69</f>
        <v>0</v>
      </c>
      <c r="D76" s="36"/>
      <c r="E76" s="30"/>
      <c r="F76" s="35"/>
      <c r="G76" s="1"/>
      <c r="H76" s="2"/>
      <c r="I76" s="1"/>
      <c r="J76" s="2"/>
      <c r="K76" s="1"/>
      <c r="L76" s="2"/>
      <c r="M76" s="1"/>
      <c r="N76" s="2"/>
      <c r="O76" s="74">
        <f t="shared" si="8"/>
        <v>0</v>
      </c>
      <c r="P76" s="74">
        <f t="shared" si="9"/>
        <v>0</v>
      </c>
      <c r="Q76" s="74">
        <f t="shared" si="10"/>
        <v>0</v>
      </c>
      <c r="R76" s="75">
        <f t="shared" si="11"/>
        <v>0</v>
      </c>
      <c r="S76" s="76">
        <f t="shared" si="12"/>
        <v>0</v>
      </c>
      <c r="T76" s="77">
        <f t="shared" si="13"/>
        <v>0</v>
      </c>
      <c r="U76" s="78">
        <f t="shared" si="14"/>
        <v>0</v>
      </c>
      <c r="V76" s="79">
        <f t="shared" si="15"/>
        <v>0</v>
      </c>
    </row>
    <row r="77" spans="1:22" s="42" customFormat="1" ht="15" customHeight="1" x14ac:dyDescent="0.2">
      <c r="A77" s="73">
        <f>'ÍTENS ESTOQUE'!A70</f>
        <v>0</v>
      </c>
      <c r="B77" s="73">
        <f>'ÍTENS ESTOQUE'!B70</f>
        <v>0</v>
      </c>
      <c r="C77" s="73">
        <f>'ÍTENS ESTOQUE'!C70</f>
        <v>0</v>
      </c>
      <c r="D77" s="36"/>
      <c r="E77" s="30"/>
      <c r="F77" s="35"/>
      <c r="G77" s="1"/>
      <c r="H77" s="2"/>
      <c r="I77" s="1"/>
      <c r="J77" s="2"/>
      <c r="K77" s="1"/>
      <c r="L77" s="2"/>
      <c r="M77" s="1"/>
      <c r="N77" s="2"/>
      <c r="O77" s="74">
        <f t="shared" si="8"/>
        <v>0</v>
      </c>
      <c r="P77" s="74">
        <f t="shared" si="9"/>
        <v>0</v>
      </c>
      <c r="Q77" s="74">
        <f t="shared" si="10"/>
        <v>0</v>
      </c>
      <c r="R77" s="75">
        <f t="shared" si="11"/>
        <v>0</v>
      </c>
      <c r="S77" s="76">
        <f t="shared" si="12"/>
        <v>0</v>
      </c>
      <c r="T77" s="77">
        <f t="shared" si="13"/>
        <v>0</v>
      </c>
      <c r="U77" s="78">
        <f t="shared" si="14"/>
        <v>0</v>
      </c>
      <c r="V77" s="79">
        <f t="shared" si="15"/>
        <v>0</v>
      </c>
    </row>
    <row r="78" spans="1:22" s="42" customFormat="1" ht="15" customHeight="1" x14ac:dyDescent="0.2">
      <c r="A78" s="73">
        <f>'ÍTENS ESTOQUE'!A71</f>
        <v>0</v>
      </c>
      <c r="B78" s="73">
        <f>'ÍTENS ESTOQUE'!B71</f>
        <v>0</v>
      </c>
      <c r="C78" s="73">
        <f>'ÍTENS ESTOQUE'!C71</f>
        <v>0</v>
      </c>
      <c r="D78" s="36"/>
      <c r="E78" s="30"/>
      <c r="F78" s="35"/>
      <c r="G78" s="1"/>
      <c r="H78" s="2"/>
      <c r="I78" s="1"/>
      <c r="J78" s="2"/>
      <c r="K78" s="1"/>
      <c r="L78" s="2"/>
      <c r="M78" s="1"/>
      <c r="N78" s="2"/>
      <c r="O78" s="74">
        <f t="shared" si="8"/>
        <v>0</v>
      </c>
      <c r="P78" s="74">
        <f t="shared" si="9"/>
        <v>0</v>
      </c>
      <c r="Q78" s="74">
        <f t="shared" si="10"/>
        <v>0</v>
      </c>
      <c r="R78" s="75">
        <f t="shared" si="11"/>
        <v>0</v>
      </c>
      <c r="S78" s="76">
        <f t="shared" si="12"/>
        <v>0</v>
      </c>
      <c r="T78" s="77">
        <f t="shared" si="13"/>
        <v>0</v>
      </c>
      <c r="U78" s="78">
        <f t="shared" si="14"/>
        <v>0</v>
      </c>
      <c r="V78" s="79">
        <f t="shared" si="15"/>
        <v>0</v>
      </c>
    </row>
    <row r="79" spans="1:22" s="42" customFormat="1" ht="15" customHeight="1" x14ac:dyDescent="0.2">
      <c r="A79" s="73">
        <f>'ÍTENS ESTOQUE'!A72</f>
        <v>0</v>
      </c>
      <c r="B79" s="73">
        <f>'ÍTENS ESTOQUE'!B72</f>
        <v>0</v>
      </c>
      <c r="C79" s="73">
        <f>'ÍTENS ESTOQUE'!C72</f>
        <v>0</v>
      </c>
      <c r="D79" s="36"/>
      <c r="E79" s="30"/>
      <c r="F79" s="35"/>
      <c r="G79" s="1"/>
      <c r="H79" s="2"/>
      <c r="I79" s="1"/>
      <c r="J79" s="2"/>
      <c r="K79" s="1"/>
      <c r="L79" s="2"/>
      <c r="M79" s="1"/>
      <c r="N79" s="2"/>
      <c r="O79" s="74">
        <f t="shared" si="8"/>
        <v>0</v>
      </c>
      <c r="P79" s="74">
        <f t="shared" si="9"/>
        <v>0</v>
      </c>
      <c r="Q79" s="74">
        <f t="shared" si="10"/>
        <v>0</v>
      </c>
      <c r="R79" s="75">
        <f t="shared" si="11"/>
        <v>0</v>
      </c>
      <c r="S79" s="76">
        <f t="shared" si="12"/>
        <v>0</v>
      </c>
      <c r="T79" s="77">
        <f t="shared" si="13"/>
        <v>0</v>
      </c>
      <c r="U79" s="78">
        <f t="shared" si="14"/>
        <v>0</v>
      </c>
      <c r="V79" s="79">
        <f t="shared" si="15"/>
        <v>0</v>
      </c>
    </row>
    <row r="80" spans="1:22" s="42" customFormat="1" ht="15" customHeight="1" x14ac:dyDescent="0.2">
      <c r="A80" s="73">
        <f>'ÍTENS ESTOQUE'!A73</f>
        <v>0</v>
      </c>
      <c r="B80" s="73">
        <f>'ÍTENS ESTOQUE'!B73</f>
        <v>0</v>
      </c>
      <c r="C80" s="73">
        <f>'ÍTENS ESTOQUE'!C73</f>
        <v>0</v>
      </c>
      <c r="D80" s="36"/>
      <c r="E80" s="30"/>
      <c r="F80" s="35"/>
      <c r="G80" s="1"/>
      <c r="H80" s="2"/>
      <c r="I80" s="1"/>
      <c r="J80" s="2"/>
      <c r="K80" s="1"/>
      <c r="L80" s="2"/>
      <c r="M80" s="1"/>
      <c r="N80" s="2"/>
      <c r="O80" s="74">
        <f t="shared" si="8"/>
        <v>0</v>
      </c>
      <c r="P80" s="74">
        <f t="shared" si="9"/>
        <v>0</v>
      </c>
      <c r="Q80" s="74">
        <f t="shared" si="10"/>
        <v>0</v>
      </c>
      <c r="R80" s="75">
        <f t="shared" si="11"/>
        <v>0</v>
      </c>
      <c r="S80" s="76">
        <f t="shared" si="12"/>
        <v>0</v>
      </c>
      <c r="T80" s="77">
        <f t="shared" si="13"/>
        <v>0</v>
      </c>
      <c r="U80" s="78">
        <f t="shared" si="14"/>
        <v>0</v>
      </c>
      <c r="V80" s="79">
        <f t="shared" si="15"/>
        <v>0</v>
      </c>
    </row>
    <row r="81" spans="1:22" s="42" customFormat="1" ht="15" customHeight="1" x14ac:dyDescent="0.2">
      <c r="A81" s="73">
        <f>'ÍTENS ESTOQUE'!A74</f>
        <v>0</v>
      </c>
      <c r="B81" s="73">
        <f>'ÍTENS ESTOQUE'!B74</f>
        <v>0</v>
      </c>
      <c r="C81" s="73">
        <f>'ÍTENS ESTOQUE'!C74</f>
        <v>0</v>
      </c>
      <c r="D81" s="36"/>
      <c r="E81" s="30"/>
      <c r="F81" s="35"/>
      <c r="G81" s="1"/>
      <c r="H81" s="2"/>
      <c r="I81" s="1"/>
      <c r="J81" s="2"/>
      <c r="K81" s="1"/>
      <c r="L81" s="2"/>
      <c r="M81" s="1"/>
      <c r="N81" s="2"/>
      <c r="O81" s="74">
        <f t="shared" si="8"/>
        <v>0</v>
      </c>
      <c r="P81" s="74">
        <f t="shared" si="9"/>
        <v>0</v>
      </c>
      <c r="Q81" s="74">
        <f t="shared" si="10"/>
        <v>0</v>
      </c>
      <c r="R81" s="75">
        <f t="shared" si="11"/>
        <v>0</v>
      </c>
      <c r="S81" s="76">
        <f t="shared" si="12"/>
        <v>0</v>
      </c>
      <c r="T81" s="77">
        <f t="shared" si="13"/>
        <v>0</v>
      </c>
      <c r="U81" s="78">
        <f t="shared" si="14"/>
        <v>0</v>
      </c>
      <c r="V81" s="79">
        <f t="shared" si="15"/>
        <v>0</v>
      </c>
    </row>
    <row r="82" spans="1:22" s="42" customFormat="1" ht="15" customHeight="1" x14ac:dyDescent="0.2">
      <c r="A82" s="73">
        <f>'ÍTENS ESTOQUE'!A75</f>
        <v>0</v>
      </c>
      <c r="B82" s="73">
        <f>'ÍTENS ESTOQUE'!B75</f>
        <v>0</v>
      </c>
      <c r="C82" s="73">
        <f>'ÍTENS ESTOQUE'!C75</f>
        <v>0</v>
      </c>
      <c r="D82" s="36"/>
      <c r="E82" s="30"/>
      <c r="F82" s="35"/>
      <c r="G82" s="1"/>
      <c r="H82" s="2"/>
      <c r="I82" s="1"/>
      <c r="J82" s="2"/>
      <c r="K82" s="1"/>
      <c r="L82" s="2"/>
      <c r="M82" s="1"/>
      <c r="N82" s="2"/>
      <c r="O82" s="74">
        <f t="shared" si="8"/>
        <v>0</v>
      </c>
      <c r="P82" s="74">
        <f t="shared" si="9"/>
        <v>0</v>
      </c>
      <c r="Q82" s="74">
        <f t="shared" si="10"/>
        <v>0</v>
      </c>
      <c r="R82" s="75">
        <f t="shared" si="11"/>
        <v>0</v>
      </c>
      <c r="S82" s="76">
        <f t="shared" si="12"/>
        <v>0</v>
      </c>
      <c r="T82" s="77">
        <f t="shared" si="13"/>
        <v>0</v>
      </c>
      <c r="U82" s="78">
        <f t="shared" si="14"/>
        <v>0</v>
      </c>
      <c r="V82" s="79">
        <f t="shared" si="15"/>
        <v>0</v>
      </c>
    </row>
    <row r="83" spans="1:22" s="42" customFormat="1" ht="15" customHeight="1" x14ac:dyDescent="0.2">
      <c r="A83" s="73">
        <f>'ÍTENS ESTOQUE'!A76</f>
        <v>0</v>
      </c>
      <c r="B83" s="73">
        <f>'ÍTENS ESTOQUE'!B76</f>
        <v>0</v>
      </c>
      <c r="C83" s="73">
        <f>'ÍTENS ESTOQUE'!C76</f>
        <v>0</v>
      </c>
      <c r="D83" s="36"/>
      <c r="E83" s="30"/>
      <c r="F83" s="35"/>
      <c r="G83" s="1"/>
      <c r="H83" s="2"/>
      <c r="I83" s="1"/>
      <c r="J83" s="2"/>
      <c r="K83" s="1"/>
      <c r="L83" s="2"/>
      <c r="M83" s="1"/>
      <c r="N83" s="2"/>
      <c r="O83" s="74">
        <f t="shared" si="8"/>
        <v>0</v>
      </c>
      <c r="P83" s="74">
        <f t="shared" si="9"/>
        <v>0</v>
      </c>
      <c r="Q83" s="74">
        <f t="shared" si="10"/>
        <v>0</v>
      </c>
      <c r="R83" s="75">
        <f t="shared" si="11"/>
        <v>0</v>
      </c>
      <c r="S83" s="76">
        <f t="shared" si="12"/>
        <v>0</v>
      </c>
      <c r="T83" s="77">
        <f t="shared" si="13"/>
        <v>0</v>
      </c>
      <c r="U83" s="78">
        <f t="shared" si="14"/>
        <v>0</v>
      </c>
      <c r="V83" s="79">
        <f t="shared" si="15"/>
        <v>0</v>
      </c>
    </row>
    <row r="84" spans="1:22" s="42" customFormat="1" ht="15" customHeight="1" x14ac:dyDescent="0.2">
      <c r="A84" s="73">
        <f>'ÍTENS ESTOQUE'!A77</f>
        <v>0</v>
      </c>
      <c r="B84" s="73">
        <f>'ÍTENS ESTOQUE'!B77</f>
        <v>0</v>
      </c>
      <c r="C84" s="73">
        <f>'ÍTENS ESTOQUE'!C77</f>
        <v>0</v>
      </c>
      <c r="D84" s="36"/>
      <c r="E84" s="30"/>
      <c r="F84" s="35"/>
      <c r="G84" s="1"/>
      <c r="H84" s="2"/>
      <c r="I84" s="1"/>
      <c r="J84" s="2"/>
      <c r="K84" s="1"/>
      <c r="L84" s="2"/>
      <c r="M84" s="1"/>
      <c r="N84" s="2"/>
      <c r="O84" s="74">
        <f t="shared" si="8"/>
        <v>0</v>
      </c>
      <c r="P84" s="74">
        <f t="shared" si="9"/>
        <v>0</v>
      </c>
      <c r="Q84" s="74">
        <f t="shared" si="10"/>
        <v>0</v>
      </c>
      <c r="R84" s="75">
        <f t="shared" si="11"/>
        <v>0</v>
      </c>
      <c r="S84" s="76">
        <f t="shared" si="12"/>
        <v>0</v>
      </c>
      <c r="T84" s="77">
        <f t="shared" si="13"/>
        <v>0</v>
      </c>
      <c r="U84" s="78">
        <f t="shared" si="14"/>
        <v>0</v>
      </c>
      <c r="V84" s="79">
        <f t="shared" si="15"/>
        <v>0</v>
      </c>
    </row>
    <row r="85" spans="1:22" s="42" customFormat="1" ht="15" customHeight="1" x14ac:dyDescent="0.2">
      <c r="A85" s="73">
        <f>'ÍTENS ESTOQUE'!A78</f>
        <v>0</v>
      </c>
      <c r="B85" s="73">
        <f>'ÍTENS ESTOQUE'!B78</f>
        <v>0</v>
      </c>
      <c r="C85" s="73">
        <f>'ÍTENS ESTOQUE'!C78</f>
        <v>0</v>
      </c>
      <c r="D85" s="36"/>
      <c r="E85" s="30"/>
      <c r="F85" s="35"/>
      <c r="G85" s="1"/>
      <c r="H85" s="2"/>
      <c r="I85" s="1"/>
      <c r="J85" s="2"/>
      <c r="K85" s="1"/>
      <c r="L85" s="2"/>
      <c r="M85" s="1"/>
      <c r="N85" s="2"/>
      <c r="O85" s="74">
        <f t="shared" si="8"/>
        <v>0</v>
      </c>
      <c r="P85" s="74">
        <f t="shared" si="9"/>
        <v>0</v>
      </c>
      <c r="Q85" s="74">
        <f t="shared" si="10"/>
        <v>0</v>
      </c>
      <c r="R85" s="75">
        <f t="shared" si="11"/>
        <v>0</v>
      </c>
      <c r="S85" s="76">
        <f t="shared" si="12"/>
        <v>0</v>
      </c>
      <c r="T85" s="77">
        <f t="shared" si="13"/>
        <v>0</v>
      </c>
      <c r="U85" s="78">
        <f t="shared" si="14"/>
        <v>0</v>
      </c>
      <c r="V85" s="79">
        <f t="shared" si="15"/>
        <v>0</v>
      </c>
    </row>
    <row r="86" spans="1:22" s="42" customFormat="1" ht="15" customHeight="1" x14ac:dyDescent="0.2">
      <c r="A86" s="73">
        <f>'ÍTENS ESTOQUE'!A79</f>
        <v>0</v>
      </c>
      <c r="B86" s="73">
        <f>'ÍTENS ESTOQUE'!B79</f>
        <v>0</v>
      </c>
      <c r="C86" s="73">
        <f>'ÍTENS ESTOQUE'!C79</f>
        <v>0</v>
      </c>
      <c r="D86" s="36"/>
      <c r="E86" s="30"/>
      <c r="F86" s="35"/>
      <c r="G86" s="1"/>
      <c r="H86" s="2"/>
      <c r="I86" s="1"/>
      <c r="J86" s="2"/>
      <c r="K86" s="1"/>
      <c r="L86" s="2"/>
      <c r="M86" s="1"/>
      <c r="N86" s="2"/>
      <c r="O86" s="74">
        <f t="shared" si="8"/>
        <v>0</v>
      </c>
      <c r="P86" s="74">
        <f t="shared" si="9"/>
        <v>0</v>
      </c>
      <c r="Q86" s="74">
        <f t="shared" si="10"/>
        <v>0</v>
      </c>
      <c r="R86" s="75">
        <f t="shared" si="11"/>
        <v>0</v>
      </c>
      <c r="S86" s="76">
        <f t="shared" si="12"/>
        <v>0</v>
      </c>
      <c r="T86" s="77">
        <f t="shared" si="13"/>
        <v>0</v>
      </c>
      <c r="U86" s="78">
        <f t="shared" si="14"/>
        <v>0</v>
      </c>
      <c r="V86" s="79">
        <f t="shared" si="15"/>
        <v>0</v>
      </c>
    </row>
    <row r="87" spans="1:22" s="42" customFormat="1" ht="15" customHeight="1" x14ac:dyDescent="0.2">
      <c r="A87" s="73">
        <f>'ÍTENS ESTOQUE'!A80</f>
        <v>0</v>
      </c>
      <c r="B87" s="73">
        <f>'ÍTENS ESTOQUE'!B80</f>
        <v>0</v>
      </c>
      <c r="C87" s="73">
        <f>'ÍTENS ESTOQUE'!C80</f>
        <v>0</v>
      </c>
      <c r="D87" s="36"/>
      <c r="E87" s="30"/>
      <c r="F87" s="35"/>
      <c r="G87" s="1"/>
      <c r="H87" s="2"/>
      <c r="I87" s="1"/>
      <c r="J87" s="2"/>
      <c r="K87" s="1"/>
      <c r="L87" s="2"/>
      <c r="M87" s="1"/>
      <c r="N87" s="2"/>
      <c r="O87" s="74">
        <f t="shared" si="8"/>
        <v>0</v>
      </c>
      <c r="P87" s="74">
        <f t="shared" si="9"/>
        <v>0</v>
      </c>
      <c r="Q87" s="74">
        <f t="shared" si="10"/>
        <v>0</v>
      </c>
      <c r="R87" s="75">
        <f t="shared" si="11"/>
        <v>0</v>
      </c>
      <c r="S87" s="76">
        <f t="shared" si="12"/>
        <v>0</v>
      </c>
      <c r="T87" s="77">
        <f t="shared" si="13"/>
        <v>0</v>
      </c>
      <c r="U87" s="78">
        <f t="shared" si="14"/>
        <v>0</v>
      </c>
      <c r="V87" s="79">
        <f t="shared" si="15"/>
        <v>0</v>
      </c>
    </row>
    <row r="88" spans="1:22" s="42" customFormat="1" ht="15" customHeight="1" x14ac:dyDescent="0.2">
      <c r="A88" s="73">
        <f>'ÍTENS ESTOQUE'!A81</f>
        <v>0</v>
      </c>
      <c r="B88" s="73">
        <f>'ÍTENS ESTOQUE'!B81</f>
        <v>0</v>
      </c>
      <c r="C88" s="73">
        <f>'ÍTENS ESTOQUE'!C81</f>
        <v>0</v>
      </c>
      <c r="D88" s="36"/>
      <c r="E88" s="30"/>
      <c r="F88" s="35"/>
      <c r="G88" s="1"/>
      <c r="H88" s="2"/>
      <c r="I88" s="1"/>
      <c r="J88" s="2"/>
      <c r="K88" s="1"/>
      <c r="L88" s="2"/>
      <c r="M88" s="1"/>
      <c r="N88" s="2"/>
      <c r="O88" s="74">
        <f t="shared" si="8"/>
        <v>0</v>
      </c>
      <c r="P88" s="74">
        <f t="shared" si="9"/>
        <v>0</v>
      </c>
      <c r="Q88" s="74">
        <f t="shared" si="10"/>
        <v>0</v>
      </c>
      <c r="R88" s="75">
        <f t="shared" si="11"/>
        <v>0</v>
      </c>
      <c r="S88" s="76">
        <f t="shared" si="12"/>
        <v>0</v>
      </c>
      <c r="T88" s="77">
        <f t="shared" si="13"/>
        <v>0</v>
      </c>
      <c r="U88" s="78">
        <f t="shared" si="14"/>
        <v>0</v>
      </c>
      <c r="V88" s="79">
        <f t="shared" si="15"/>
        <v>0</v>
      </c>
    </row>
    <row r="89" spans="1:22" s="42" customFormat="1" ht="15" customHeight="1" x14ac:dyDescent="0.2">
      <c r="A89" s="73">
        <f>'ÍTENS ESTOQUE'!A82</f>
        <v>0</v>
      </c>
      <c r="B89" s="73">
        <f>'ÍTENS ESTOQUE'!B82</f>
        <v>0</v>
      </c>
      <c r="C89" s="73">
        <f>'ÍTENS ESTOQUE'!C82</f>
        <v>0</v>
      </c>
      <c r="D89" s="36"/>
      <c r="E89" s="30"/>
      <c r="F89" s="35"/>
      <c r="G89" s="1"/>
      <c r="H89" s="2"/>
      <c r="I89" s="1"/>
      <c r="J89" s="2"/>
      <c r="K89" s="1"/>
      <c r="L89" s="2"/>
      <c r="M89" s="1"/>
      <c r="N89" s="2"/>
      <c r="O89" s="74">
        <f t="shared" si="8"/>
        <v>0</v>
      </c>
      <c r="P89" s="74">
        <f t="shared" si="9"/>
        <v>0</v>
      </c>
      <c r="Q89" s="74">
        <f t="shared" si="10"/>
        <v>0</v>
      </c>
      <c r="R89" s="75">
        <f t="shared" si="11"/>
        <v>0</v>
      </c>
      <c r="S89" s="76">
        <f t="shared" si="12"/>
        <v>0</v>
      </c>
      <c r="T89" s="77">
        <f t="shared" si="13"/>
        <v>0</v>
      </c>
      <c r="U89" s="78">
        <f t="shared" si="14"/>
        <v>0</v>
      </c>
      <c r="V89" s="79">
        <f t="shared" si="15"/>
        <v>0</v>
      </c>
    </row>
    <row r="90" spans="1:22" s="42" customFormat="1" ht="15" customHeight="1" x14ac:dyDescent="0.2">
      <c r="A90" s="73">
        <f>'ÍTENS ESTOQUE'!A83</f>
        <v>0</v>
      </c>
      <c r="B90" s="73">
        <f>'ÍTENS ESTOQUE'!B83</f>
        <v>0</v>
      </c>
      <c r="C90" s="73">
        <f>'ÍTENS ESTOQUE'!C83</f>
        <v>0</v>
      </c>
      <c r="D90" s="36"/>
      <c r="E90" s="30"/>
      <c r="F90" s="35"/>
      <c r="G90" s="1"/>
      <c r="H90" s="2"/>
      <c r="I90" s="1"/>
      <c r="J90" s="2"/>
      <c r="K90" s="1"/>
      <c r="L90" s="2"/>
      <c r="M90" s="1"/>
      <c r="N90" s="2"/>
      <c r="O90" s="74">
        <f t="shared" si="8"/>
        <v>0</v>
      </c>
      <c r="P90" s="74">
        <f t="shared" si="9"/>
        <v>0</v>
      </c>
      <c r="Q90" s="74">
        <f t="shared" si="10"/>
        <v>0</v>
      </c>
      <c r="R90" s="75">
        <f t="shared" si="11"/>
        <v>0</v>
      </c>
      <c r="S90" s="76">
        <f t="shared" si="12"/>
        <v>0</v>
      </c>
      <c r="T90" s="77">
        <f t="shared" si="13"/>
        <v>0</v>
      </c>
      <c r="U90" s="78">
        <f t="shared" si="14"/>
        <v>0</v>
      </c>
      <c r="V90" s="79">
        <f t="shared" si="15"/>
        <v>0</v>
      </c>
    </row>
    <row r="91" spans="1:22" s="42" customFormat="1" ht="15" customHeight="1" x14ac:dyDescent="0.2">
      <c r="A91" s="73">
        <f>'ÍTENS ESTOQUE'!A84</f>
        <v>0</v>
      </c>
      <c r="B91" s="73">
        <f>'ÍTENS ESTOQUE'!B84</f>
        <v>0</v>
      </c>
      <c r="C91" s="73">
        <f>'ÍTENS ESTOQUE'!C84</f>
        <v>0</v>
      </c>
      <c r="D91" s="36"/>
      <c r="E91" s="30"/>
      <c r="F91" s="35"/>
      <c r="G91" s="1"/>
      <c r="H91" s="2"/>
      <c r="I91" s="1"/>
      <c r="J91" s="2"/>
      <c r="K91" s="1"/>
      <c r="L91" s="2"/>
      <c r="M91" s="1"/>
      <c r="N91" s="2"/>
      <c r="O91" s="74">
        <f t="shared" si="8"/>
        <v>0</v>
      </c>
      <c r="P91" s="74">
        <f t="shared" si="9"/>
        <v>0</v>
      </c>
      <c r="Q91" s="74">
        <f t="shared" si="10"/>
        <v>0</v>
      </c>
      <c r="R91" s="75">
        <f t="shared" si="11"/>
        <v>0</v>
      </c>
      <c r="S91" s="76">
        <f t="shared" si="12"/>
        <v>0</v>
      </c>
      <c r="T91" s="77">
        <f t="shared" si="13"/>
        <v>0</v>
      </c>
      <c r="U91" s="78">
        <f t="shared" si="14"/>
        <v>0</v>
      </c>
      <c r="V91" s="79">
        <f t="shared" si="15"/>
        <v>0</v>
      </c>
    </row>
    <row r="92" spans="1:22" s="42" customFormat="1" ht="15" customHeight="1" x14ac:dyDescent="0.2">
      <c r="A92" s="73">
        <f>'ÍTENS ESTOQUE'!A85</f>
        <v>0</v>
      </c>
      <c r="B92" s="73">
        <f>'ÍTENS ESTOQUE'!B85</f>
        <v>0</v>
      </c>
      <c r="C92" s="73">
        <f>'ÍTENS ESTOQUE'!C85</f>
        <v>0</v>
      </c>
      <c r="D92" s="36"/>
      <c r="E92" s="30"/>
      <c r="F92" s="35"/>
      <c r="G92" s="1"/>
      <c r="H92" s="2"/>
      <c r="I92" s="1"/>
      <c r="J92" s="2"/>
      <c r="K92" s="1"/>
      <c r="L92" s="2"/>
      <c r="M92" s="1"/>
      <c r="N92" s="2"/>
      <c r="O92" s="74">
        <f t="shared" si="8"/>
        <v>0</v>
      </c>
      <c r="P92" s="74">
        <f t="shared" si="9"/>
        <v>0</v>
      </c>
      <c r="Q92" s="74">
        <f t="shared" si="10"/>
        <v>0</v>
      </c>
      <c r="R92" s="75">
        <f t="shared" si="11"/>
        <v>0</v>
      </c>
      <c r="S92" s="76">
        <f t="shared" si="12"/>
        <v>0</v>
      </c>
      <c r="T92" s="77">
        <f t="shared" si="13"/>
        <v>0</v>
      </c>
      <c r="U92" s="78">
        <f t="shared" si="14"/>
        <v>0</v>
      </c>
      <c r="V92" s="79">
        <f t="shared" si="15"/>
        <v>0</v>
      </c>
    </row>
    <row r="93" spans="1:22" s="42" customFormat="1" ht="15" customHeight="1" x14ac:dyDescent="0.2">
      <c r="A93" s="73">
        <f>'ÍTENS ESTOQUE'!A86</f>
        <v>0</v>
      </c>
      <c r="B93" s="73">
        <f>'ÍTENS ESTOQUE'!B86</f>
        <v>0</v>
      </c>
      <c r="C93" s="73">
        <f>'ÍTENS ESTOQUE'!C86</f>
        <v>0</v>
      </c>
      <c r="D93" s="36"/>
      <c r="E93" s="30"/>
      <c r="F93" s="35"/>
      <c r="G93" s="1"/>
      <c r="H93" s="2"/>
      <c r="I93" s="1"/>
      <c r="J93" s="2"/>
      <c r="K93" s="1"/>
      <c r="L93" s="2"/>
      <c r="M93" s="1"/>
      <c r="N93" s="2"/>
      <c r="O93" s="74">
        <f t="shared" si="8"/>
        <v>0</v>
      </c>
      <c r="P93" s="74">
        <f t="shared" si="9"/>
        <v>0</v>
      </c>
      <c r="Q93" s="74">
        <f t="shared" si="10"/>
        <v>0</v>
      </c>
      <c r="R93" s="75">
        <f t="shared" si="11"/>
        <v>0</v>
      </c>
      <c r="S93" s="76">
        <f t="shared" si="12"/>
        <v>0</v>
      </c>
      <c r="T93" s="77">
        <f t="shared" si="13"/>
        <v>0</v>
      </c>
      <c r="U93" s="78">
        <f t="shared" si="14"/>
        <v>0</v>
      </c>
      <c r="V93" s="79">
        <f t="shared" si="15"/>
        <v>0</v>
      </c>
    </row>
    <row r="94" spans="1:22" s="42" customFormat="1" ht="15" customHeight="1" x14ac:dyDescent="0.2">
      <c r="A94" s="73">
        <f>'ÍTENS ESTOQUE'!A87</f>
        <v>0</v>
      </c>
      <c r="B94" s="73">
        <f>'ÍTENS ESTOQUE'!B87</f>
        <v>0</v>
      </c>
      <c r="C94" s="73">
        <f>'ÍTENS ESTOQUE'!C87</f>
        <v>0</v>
      </c>
      <c r="D94" s="36"/>
      <c r="E94" s="30"/>
      <c r="F94" s="35"/>
      <c r="G94" s="1"/>
      <c r="H94" s="2"/>
      <c r="I94" s="1"/>
      <c r="J94" s="2"/>
      <c r="K94" s="1"/>
      <c r="L94" s="2"/>
      <c r="M94" s="1"/>
      <c r="N94" s="2"/>
      <c r="O94" s="74">
        <f t="shared" si="8"/>
        <v>0</v>
      </c>
      <c r="P94" s="74">
        <f t="shared" si="9"/>
        <v>0</v>
      </c>
      <c r="Q94" s="74">
        <f t="shared" si="10"/>
        <v>0</v>
      </c>
      <c r="R94" s="75">
        <f t="shared" si="11"/>
        <v>0</v>
      </c>
      <c r="S94" s="76">
        <f t="shared" si="12"/>
        <v>0</v>
      </c>
      <c r="T94" s="77">
        <f t="shared" si="13"/>
        <v>0</v>
      </c>
      <c r="U94" s="78">
        <f t="shared" si="14"/>
        <v>0</v>
      </c>
      <c r="V94" s="79">
        <f t="shared" si="15"/>
        <v>0</v>
      </c>
    </row>
    <row r="95" spans="1:22" s="42" customFormat="1" ht="15" customHeight="1" x14ac:dyDescent="0.2">
      <c r="A95" s="73">
        <f>'ÍTENS ESTOQUE'!A88</f>
        <v>0</v>
      </c>
      <c r="B95" s="73">
        <f>'ÍTENS ESTOQUE'!B88</f>
        <v>0</v>
      </c>
      <c r="C95" s="73">
        <f>'ÍTENS ESTOQUE'!C88</f>
        <v>0</v>
      </c>
      <c r="D95" s="36"/>
      <c r="E95" s="30"/>
      <c r="F95" s="35"/>
      <c r="G95" s="1"/>
      <c r="H95" s="2"/>
      <c r="I95" s="1"/>
      <c r="J95" s="2"/>
      <c r="K95" s="1"/>
      <c r="L95" s="2"/>
      <c r="M95" s="1"/>
      <c r="N95" s="2"/>
      <c r="O95" s="74">
        <f t="shared" si="8"/>
        <v>0</v>
      </c>
      <c r="P95" s="74">
        <f t="shared" si="9"/>
        <v>0</v>
      </c>
      <c r="Q95" s="74">
        <f t="shared" si="10"/>
        <v>0</v>
      </c>
      <c r="R95" s="75">
        <f t="shared" si="11"/>
        <v>0</v>
      </c>
      <c r="S95" s="76">
        <f t="shared" si="12"/>
        <v>0</v>
      </c>
      <c r="T95" s="77">
        <f t="shared" si="13"/>
        <v>0</v>
      </c>
      <c r="U95" s="78">
        <f t="shared" si="14"/>
        <v>0</v>
      </c>
      <c r="V95" s="79">
        <f t="shared" si="15"/>
        <v>0</v>
      </c>
    </row>
    <row r="96" spans="1:22" s="42" customFormat="1" ht="15" customHeight="1" x14ac:dyDescent="0.2">
      <c r="A96" s="73">
        <f>'ÍTENS ESTOQUE'!A89</f>
        <v>0</v>
      </c>
      <c r="B96" s="73">
        <f>'ÍTENS ESTOQUE'!B89</f>
        <v>0</v>
      </c>
      <c r="C96" s="73">
        <f>'ÍTENS ESTOQUE'!C89</f>
        <v>0</v>
      </c>
      <c r="D96" s="36"/>
      <c r="E96" s="30"/>
      <c r="F96" s="35"/>
      <c r="G96" s="1"/>
      <c r="H96" s="2"/>
      <c r="I96" s="1"/>
      <c r="J96" s="2"/>
      <c r="K96" s="1"/>
      <c r="L96" s="2"/>
      <c r="M96" s="1"/>
      <c r="N96" s="2"/>
      <c r="O96" s="74">
        <f t="shared" si="8"/>
        <v>0</v>
      </c>
      <c r="P96" s="74">
        <f t="shared" si="9"/>
        <v>0</v>
      </c>
      <c r="Q96" s="74">
        <f t="shared" si="10"/>
        <v>0</v>
      </c>
      <c r="R96" s="75">
        <f t="shared" si="11"/>
        <v>0</v>
      </c>
      <c r="S96" s="76">
        <f t="shared" si="12"/>
        <v>0</v>
      </c>
      <c r="T96" s="77">
        <f t="shared" si="13"/>
        <v>0</v>
      </c>
      <c r="U96" s="78">
        <f t="shared" si="14"/>
        <v>0</v>
      </c>
      <c r="V96" s="79">
        <f t="shared" si="15"/>
        <v>0</v>
      </c>
    </row>
    <row r="97" spans="1:22" s="42" customFormat="1" ht="15" customHeight="1" x14ac:dyDescent="0.2">
      <c r="A97" s="73">
        <f>'ÍTENS ESTOQUE'!A90</f>
        <v>0</v>
      </c>
      <c r="B97" s="73">
        <f>'ÍTENS ESTOQUE'!B90</f>
        <v>0</v>
      </c>
      <c r="C97" s="73">
        <f>'ÍTENS ESTOQUE'!C90</f>
        <v>0</v>
      </c>
      <c r="D97" s="36"/>
      <c r="E97" s="30"/>
      <c r="F97" s="35"/>
      <c r="G97" s="1"/>
      <c r="H97" s="2"/>
      <c r="I97" s="1"/>
      <c r="J97" s="2"/>
      <c r="K97" s="1"/>
      <c r="L97" s="2"/>
      <c r="M97" s="1"/>
      <c r="N97" s="2"/>
      <c r="O97" s="74">
        <f t="shared" si="8"/>
        <v>0</v>
      </c>
      <c r="P97" s="74">
        <f t="shared" si="9"/>
        <v>0</v>
      </c>
      <c r="Q97" s="74">
        <f t="shared" si="10"/>
        <v>0</v>
      </c>
      <c r="R97" s="75">
        <f t="shared" si="11"/>
        <v>0</v>
      </c>
      <c r="S97" s="76">
        <f t="shared" si="12"/>
        <v>0</v>
      </c>
      <c r="T97" s="77">
        <f t="shared" si="13"/>
        <v>0</v>
      </c>
      <c r="U97" s="78">
        <f t="shared" si="14"/>
        <v>0</v>
      </c>
      <c r="V97" s="79">
        <f t="shared" si="15"/>
        <v>0</v>
      </c>
    </row>
    <row r="98" spans="1:22" s="42" customFormat="1" ht="15" customHeight="1" x14ac:dyDescent="0.2">
      <c r="A98" s="73">
        <f>'ÍTENS ESTOQUE'!A91</f>
        <v>0</v>
      </c>
      <c r="B98" s="73">
        <f>'ÍTENS ESTOQUE'!B91</f>
        <v>0</v>
      </c>
      <c r="C98" s="73">
        <f>'ÍTENS ESTOQUE'!C91</f>
        <v>0</v>
      </c>
      <c r="D98" s="36"/>
      <c r="E98" s="30"/>
      <c r="F98" s="35"/>
      <c r="G98" s="1"/>
      <c r="H98" s="2"/>
      <c r="I98" s="1"/>
      <c r="J98" s="2"/>
      <c r="K98" s="1"/>
      <c r="L98" s="2"/>
      <c r="M98" s="1"/>
      <c r="N98" s="2"/>
      <c r="O98" s="74">
        <f t="shared" si="8"/>
        <v>0</v>
      </c>
      <c r="P98" s="74">
        <f t="shared" si="9"/>
        <v>0</v>
      </c>
      <c r="Q98" s="74">
        <f t="shared" si="10"/>
        <v>0</v>
      </c>
      <c r="R98" s="75">
        <f t="shared" si="11"/>
        <v>0</v>
      </c>
      <c r="S98" s="76">
        <f t="shared" si="12"/>
        <v>0</v>
      </c>
      <c r="T98" s="77">
        <f t="shared" si="13"/>
        <v>0</v>
      </c>
      <c r="U98" s="78">
        <f t="shared" si="14"/>
        <v>0</v>
      </c>
      <c r="V98" s="79">
        <f t="shared" si="15"/>
        <v>0</v>
      </c>
    </row>
    <row r="99" spans="1:22" s="42" customFormat="1" ht="15" customHeight="1" x14ac:dyDescent="0.2">
      <c r="A99" s="73">
        <f>'ÍTENS ESTOQUE'!A92</f>
        <v>0</v>
      </c>
      <c r="B99" s="73">
        <f>'ÍTENS ESTOQUE'!B92</f>
        <v>0</v>
      </c>
      <c r="C99" s="73">
        <f>'ÍTENS ESTOQUE'!C92</f>
        <v>0</v>
      </c>
      <c r="D99" s="36"/>
      <c r="E99" s="30"/>
      <c r="F99" s="35"/>
      <c r="G99" s="1"/>
      <c r="H99" s="2"/>
      <c r="I99" s="1"/>
      <c r="J99" s="2"/>
      <c r="K99" s="1"/>
      <c r="L99" s="2"/>
      <c r="M99" s="1"/>
      <c r="N99" s="2"/>
      <c r="O99" s="74">
        <f t="shared" si="8"/>
        <v>0</v>
      </c>
      <c r="P99" s="74">
        <f t="shared" si="9"/>
        <v>0</v>
      </c>
      <c r="Q99" s="74">
        <f t="shared" si="10"/>
        <v>0</v>
      </c>
      <c r="R99" s="75">
        <f t="shared" si="11"/>
        <v>0</v>
      </c>
      <c r="S99" s="76">
        <f t="shared" si="12"/>
        <v>0</v>
      </c>
      <c r="T99" s="77">
        <f t="shared" si="13"/>
        <v>0</v>
      </c>
      <c r="U99" s="78">
        <f t="shared" si="14"/>
        <v>0</v>
      </c>
      <c r="V99" s="79">
        <f t="shared" si="15"/>
        <v>0</v>
      </c>
    </row>
    <row r="100" spans="1:22" s="42" customFormat="1" ht="15" customHeight="1" x14ac:dyDescent="0.2">
      <c r="A100" s="73">
        <f>'ÍTENS ESTOQUE'!A93</f>
        <v>0</v>
      </c>
      <c r="B100" s="73">
        <f>'ÍTENS ESTOQUE'!B93</f>
        <v>0</v>
      </c>
      <c r="C100" s="73">
        <f>'ÍTENS ESTOQUE'!C93</f>
        <v>0</v>
      </c>
      <c r="D100" s="36"/>
      <c r="E100" s="30"/>
      <c r="F100" s="35"/>
      <c r="G100" s="1"/>
      <c r="H100" s="2"/>
      <c r="I100" s="1"/>
      <c r="J100" s="2"/>
      <c r="K100" s="1"/>
      <c r="L100" s="2"/>
      <c r="M100" s="1"/>
      <c r="N100" s="2"/>
      <c r="O100" s="74">
        <f t="shared" si="8"/>
        <v>0</v>
      </c>
      <c r="P100" s="74">
        <f t="shared" si="9"/>
        <v>0</v>
      </c>
      <c r="Q100" s="74">
        <f t="shared" si="10"/>
        <v>0</v>
      </c>
      <c r="R100" s="75">
        <f t="shared" si="11"/>
        <v>0</v>
      </c>
      <c r="S100" s="76">
        <f t="shared" si="12"/>
        <v>0</v>
      </c>
      <c r="T100" s="77">
        <f t="shared" si="13"/>
        <v>0</v>
      </c>
      <c r="U100" s="78">
        <f t="shared" si="14"/>
        <v>0</v>
      </c>
      <c r="V100" s="79">
        <f t="shared" si="15"/>
        <v>0</v>
      </c>
    </row>
    <row r="101" spans="1:22" s="42" customFormat="1" ht="15" customHeight="1" x14ac:dyDescent="0.2">
      <c r="A101" s="73">
        <f>'ÍTENS ESTOQUE'!A94</f>
        <v>0</v>
      </c>
      <c r="B101" s="73">
        <f>'ÍTENS ESTOQUE'!B94</f>
        <v>0</v>
      </c>
      <c r="C101" s="73">
        <f>'ÍTENS ESTOQUE'!C94</f>
        <v>0</v>
      </c>
      <c r="D101" s="36"/>
      <c r="E101" s="30"/>
      <c r="F101" s="35"/>
      <c r="G101" s="1"/>
      <c r="H101" s="2"/>
      <c r="I101" s="1"/>
      <c r="J101" s="2"/>
      <c r="K101" s="1"/>
      <c r="L101" s="2"/>
      <c r="M101" s="1"/>
      <c r="N101" s="2"/>
      <c r="O101" s="74">
        <f t="shared" si="8"/>
        <v>0</v>
      </c>
      <c r="P101" s="74">
        <f t="shared" si="9"/>
        <v>0</v>
      </c>
      <c r="Q101" s="74">
        <f t="shared" si="10"/>
        <v>0</v>
      </c>
      <c r="R101" s="75">
        <f t="shared" si="11"/>
        <v>0</v>
      </c>
      <c r="S101" s="76">
        <f t="shared" si="12"/>
        <v>0</v>
      </c>
      <c r="T101" s="77">
        <f t="shared" si="13"/>
        <v>0</v>
      </c>
      <c r="U101" s="78">
        <f t="shared" si="14"/>
        <v>0</v>
      </c>
      <c r="V101" s="79">
        <f t="shared" si="15"/>
        <v>0</v>
      </c>
    </row>
    <row r="102" spans="1:22" s="42" customFormat="1" ht="15" customHeight="1" x14ac:dyDescent="0.2">
      <c r="A102" s="73">
        <f>'ÍTENS ESTOQUE'!A95</f>
        <v>0</v>
      </c>
      <c r="B102" s="73">
        <f>'ÍTENS ESTOQUE'!B95</f>
        <v>0</v>
      </c>
      <c r="C102" s="73">
        <f>'ÍTENS ESTOQUE'!C95</f>
        <v>0</v>
      </c>
      <c r="D102" s="36"/>
      <c r="E102" s="30"/>
      <c r="F102" s="35"/>
      <c r="G102" s="1"/>
      <c r="H102" s="2"/>
      <c r="I102" s="1"/>
      <c r="J102" s="2"/>
      <c r="K102" s="1"/>
      <c r="L102" s="2"/>
      <c r="M102" s="1"/>
      <c r="N102" s="2"/>
      <c r="O102" s="74">
        <f t="shared" si="8"/>
        <v>0</v>
      </c>
      <c r="P102" s="74">
        <f t="shared" si="9"/>
        <v>0</v>
      </c>
      <c r="Q102" s="74">
        <f t="shared" si="10"/>
        <v>0</v>
      </c>
      <c r="R102" s="75">
        <f t="shared" si="11"/>
        <v>0</v>
      </c>
      <c r="S102" s="76">
        <f t="shared" si="12"/>
        <v>0</v>
      </c>
      <c r="T102" s="77">
        <f t="shared" si="13"/>
        <v>0</v>
      </c>
      <c r="U102" s="78">
        <f t="shared" si="14"/>
        <v>0</v>
      </c>
      <c r="V102" s="79">
        <f t="shared" si="15"/>
        <v>0</v>
      </c>
    </row>
    <row r="103" spans="1:22" s="42" customFormat="1" ht="15" customHeight="1" x14ac:dyDescent="0.2">
      <c r="A103" s="73">
        <f>'ÍTENS ESTOQUE'!A96</f>
        <v>0</v>
      </c>
      <c r="B103" s="73">
        <f>'ÍTENS ESTOQUE'!B96</f>
        <v>0</v>
      </c>
      <c r="C103" s="73">
        <f>'ÍTENS ESTOQUE'!C96</f>
        <v>0</v>
      </c>
      <c r="D103" s="36"/>
      <c r="E103" s="30"/>
      <c r="F103" s="35"/>
      <c r="G103" s="1"/>
      <c r="H103" s="2"/>
      <c r="I103" s="1"/>
      <c r="J103" s="2"/>
      <c r="K103" s="1"/>
      <c r="L103" s="2"/>
      <c r="M103" s="1"/>
      <c r="N103" s="2"/>
      <c r="O103" s="74">
        <f t="shared" si="8"/>
        <v>0</v>
      </c>
      <c r="P103" s="74">
        <f t="shared" si="9"/>
        <v>0</v>
      </c>
      <c r="Q103" s="74">
        <f t="shared" si="10"/>
        <v>0</v>
      </c>
      <c r="R103" s="75">
        <f t="shared" si="11"/>
        <v>0</v>
      </c>
      <c r="S103" s="76">
        <f t="shared" si="12"/>
        <v>0</v>
      </c>
      <c r="T103" s="77">
        <f t="shared" si="13"/>
        <v>0</v>
      </c>
      <c r="U103" s="78">
        <f t="shared" si="14"/>
        <v>0</v>
      </c>
      <c r="V103" s="79">
        <f t="shared" si="15"/>
        <v>0</v>
      </c>
    </row>
    <row r="104" spans="1:22" s="42" customFormat="1" ht="15" customHeight="1" x14ac:dyDescent="0.2">
      <c r="A104" s="73">
        <f>'ÍTENS ESTOQUE'!A97</f>
        <v>0</v>
      </c>
      <c r="B104" s="73">
        <f>'ÍTENS ESTOQUE'!B97</f>
        <v>0</v>
      </c>
      <c r="C104" s="73">
        <f>'ÍTENS ESTOQUE'!C97</f>
        <v>0</v>
      </c>
      <c r="D104" s="36"/>
      <c r="E104" s="30"/>
      <c r="F104" s="35"/>
      <c r="G104" s="1"/>
      <c r="H104" s="2"/>
      <c r="I104" s="1"/>
      <c r="J104" s="2"/>
      <c r="K104" s="1"/>
      <c r="L104" s="2"/>
      <c r="M104" s="1"/>
      <c r="N104" s="2"/>
      <c r="O104" s="74">
        <f t="shared" si="8"/>
        <v>0</v>
      </c>
      <c r="P104" s="74">
        <f t="shared" si="9"/>
        <v>0</v>
      </c>
      <c r="Q104" s="74">
        <f t="shared" si="10"/>
        <v>0</v>
      </c>
      <c r="R104" s="75">
        <f t="shared" si="11"/>
        <v>0</v>
      </c>
      <c r="S104" s="76">
        <f t="shared" si="12"/>
        <v>0</v>
      </c>
      <c r="T104" s="77">
        <f t="shared" si="13"/>
        <v>0</v>
      </c>
      <c r="U104" s="78">
        <f t="shared" si="14"/>
        <v>0</v>
      </c>
      <c r="V104" s="79">
        <f t="shared" si="15"/>
        <v>0</v>
      </c>
    </row>
    <row r="105" spans="1:22" s="42" customFormat="1" ht="15" customHeight="1" x14ac:dyDescent="0.2">
      <c r="A105" s="73">
        <f>'ÍTENS ESTOQUE'!A98</f>
        <v>0</v>
      </c>
      <c r="B105" s="73">
        <f>'ÍTENS ESTOQUE'!B98</f>
        <v>0</v>
      </c>
      <c r="C105" s="73">
        <f>'ÍTENS ESTOQUE'!C98</f>
        <v>0</v>
      </c>
      <c r="D105" s="36"/>
      <c r="E105" s="30"/>
      <c r="F105" s="35"/>
      <c r="G105" s="1"/>
      <c r="H105" s="2"/>
      <c r="I105" s="1"/>
      <c r="J105" s="2"/>
      <c r="K105" s="1"/>
      <c r="L105" s="2"/>
      <c r="M105" s="1"/>
      <c r="N105" s="2"/>
      <c r="O105" s="74">
        <f t="shared" si="8"/>
        <v>0</v>
      </c>
      <c r="P105" s="74">
        <f t="shared" si="9"/>
        <v>0</v>
      </c>
      <c r="Q105" s="74">
        <f t="shared" si="10"/>
        <v>0</v>
      </c>
      <c r="R105" s="75">
        <f t="shared" si="11"/>
        <v>0</v>
      </c>
      <c r="S105" s="76">
        <f t="shared" si="12"/>
        <v>0</v>
      </c>
      <c r="T105" s="77">
        <f t="shared" si="13"/>
        <v>0</v>
      </c>
      <c r="U105" s="78">
        <f t="shared" si="14"/>
        <v>0</v>
      </c>
      <c r="V105" s="79">
        <f t="shared" si="15"/>
        <v>0</v>
      </c>
    </row>
    <row r="106" spans="1:22" s="42" customFormat="1" ht="15" customHeight="1" x14ac:dyDescent="0.2">
      <c r="A106" s="73">
        <f>'ÍTENS ESTOQUE'!A99</f>
        <v>0</v>
      </c>
      <c r="B106" s="73">
        <f>'ÍTENS ESTOQUE'!B99</f>
        <v>0</v>
      </c>
      <c r="C106" s="73">
        <f>'ÍTENS ESTOQUE'!C99</f>
        <v>0</v>
      </c>
      <c r="D106" s="36"/>
      <c r="E106" s="30"/>
      <c r="F106" s="35"/>
      <c r="G106" s="1"/>
      <c r="H106" s="2"/>
      <c r="I106" s="1"/>
      <c r="J106" s="2"/>
      <c r="K106" s="1"/>
      <c r="L106" s="2"/>
      <c r="M106" s="1"/>
      <c r="N106" s="2"/>
      <c r="O106" s="74">
        <f t="shared" si="8"/>
        <v>0</v>
      </c>
      <c r="P106" s="74">
        <f t="shared" si="9"/>
        <v>0</v>
      </c>
      <c r="Q106" s="74">
        <f t="shared" si="10"/>
        <v>0</v>
      </c>
      <c r="R106" s="75">
        <f t="shared" si="11"/>
        <v>0</v>
      </c>
      <c r="S106" s="76">
        <f t="shared" si="12"/>
        <v>0</v>
      </c>
      <c r="T106" s="77">
        <f t="shared" si="13"/>
        <v>0</v>
      </c>
      <c r="U106" s="78">
        <f t="shared" si="14"/>
        <v>0</v>
      </c>
      <c r="V106" s="79">
        <f t="shared" si="15"/>
        <v>0</v>
      </c>
    </row>
    <row r="107" spans="1:22" s="42" customFormat="1" ht="15" customHeight="1" x14ac:dyDescent="0.2">
      <c r="A107" s="73">
        <f>'ÍTENS ESTOQUE'!A100</f>
        <v>0</v>
      </c>
      <c r="B107" s="73">
        <f>'ÍTENS ESTOQUE'!B100</f>
        <v>0</v>
      </c>
      <c r="C107" s="73">
        <f>'ÍTENS ESTOQUE'!C100</f>
        <v>0</v>
      </c>
      <c r="D107" s="36"/>
      <c r="E107" s="30"/>
      <c r="F107" s="35"/>
      <c r="G107" s="1"/>
      <c r="H107" s="2"/>
      <c r="I107" s="1"/>
      <c r="J107" s="2"/>
      <c r="K107" s="1"/>
      <c r="L107" s="2"/>
      <c r="M107" s="1"/>
      <c r="N107" s="2"/>
      <c r="O107" s="74">
        <f t="shared" si="8"/>
        <v>0</v>
      </c>
      <c r="P107" s="74">
        <f t="shared" si="9"/>
        <v>0</v>
      </c>
      <c r="Q107" s="74">
        <f t="shared" si="10"/>
        <v>0</v>
      </c>
      <c r="R107" s="75">
        <f t="shared" si="11"/>
        <v>0</v>
      </c>
      <c r="S107" s="76">
        <f t="shared" si="12"/>
        <v>0</v>
      </c>
      <c r="T107" s="77">
        <f t="shared" si="13"/>
        <v>0</v>
      </c>
      <c r="U107" s="78">
        <f t="shared" si="14"/>
        <v>0</v>
      </c>
      <c r="V107" s="79">
        <f t="shared" si="15"/>
        <v>0</v>
      </c>
    </row>
    <row r="108" spans="1:22" s="42" customFormat="1" ht="15" customHeight="1" x14ac:dyDescent="0.2">
      <c r="A108" s="73">
        <f>'ÍTENS ESTOQUE'!A101</f>
        <v>0</v>
      </c>
      <c r="B108" s="73">
        <f>'ÍTENS ESTOQUE'!B101</f>
        <v>0</v>
      </c>
      <c r="C108" s="73">
        <f>'ÍTENS ESTOQUE'!C101</f>
        <v>0</v>
      </c>
      <c r="D108" s="36"/>
      <c r="E108" s="30"/>
      <c r="F108" s="35"/>
      <c r="G108" s="1"/>
      <c r="H108" s="2"/>
      <c r="I108" s="1"/>
      <c r="J108" s="2"/>
      <c r="K108" s="1"/>
      <c r="L108" s="2"/>
      <c r="M108" s="1"/>
      <c r="N108" s="2"/>
      <c r="O108" s="74">
        <f t="shared" si="8"/>
        <v>0</v>
      </c>
      <c r="P108" s="74">
        <f t="shared" si="9"/>
        <v>0</v>
      </c>
      <c r="Q108" s="74">
        <f t="shared" si="10"/>
        <v>0</v>
      </c>
      <c r="R108" s="75">
        <f t="shared" si="11"/>
        <v>0</v>
      </c>
      <c r="S108" s="76">
        <f t="shared" si="12"/>
        <v>0</v>
      </c>
      <c r="T108" s="77">
        <f t="shared" si="13"/>
        <v>0</v>
      </c>
      <c r="U108" s="78">
        <f t="shared" si="14"/>
        <v>0</v>
      </c>
      <c r="V108" s="79">
        <f t="shared" si="15"/>
        <v>0</v>
      </c>
    </row>
    <row r="109" spans="1:22" s="42" customFormat="1" ht="15" customHeight="1" x14ac:dyDescent="0.2">
      <c r="A109" s="73">
        <f>'ÍTENS ESTOQUE'!A102</f>
        <v>0</v>
      </c>
      <c r="B109" s="73">
        <f>'ÍTENS ESTOQUE'!B102</f>
        <v>0</v>
      </c>
      <c r="C109" s="73">
        <f>'ÍTENS ESTOQUE'!C102</f>
        <v>0</v>
      </c>
      <c r="D109" s="36"/>
      <c r="E109" s="30"/>
      <c r="F109" s="35"/>
      <c r="G109" s="1"/>
      <c r="H109" s="2"/>
      <c r="I109" s="1"/>
      <c r="J109" s="2"/>
      <c r="K109" s="1"/>
      <c r="L109" s="2"/>
      <c r="M109" s="1"/>
      <c r="N109" s="2"/>
      <c r="O109" s="74">
        <f t="shared" si="8"/>
        <v>0</v>
      </c>
      <c r="P109" s="74">
        <f t="shared" si="9"/>
        <v>0</v>
      </c>
      <c r="Q109" s="74">
        <f t="shared" si="10"/>
        <v>0</v>
      </c>
      <c r="R109" s="75">
        <f t="shared" si="11"/>
        <v>0</v>
      </c>
      <c r="S109" s="76">
        <f t="shared" si="12"/>
        <v>0</v>
      </c>
      <c r="T109" s="77">
        <f t="shared" si="13"/>
        <v>0</v>
      </c>
      <c r="U109" s="78">
        <f t="shared" si="14"/>
        <v>0</v>
      </c>
      <c r="V109" s="79">
        <f t="shared" si="15"/>
        <v>0</v>
      </c>
    </row>
    <row r="110" spans="1:22" s="42" customFormat="1" ht="15" customHeight="1" x14ac:dyDescent="0.2">
      <c r="A110" s="73">
        <f>'ÍTENS ESTOQUE'!A103</f>
        <v>0</v>
      </c>
      <c r="B110" s="73">
        <f>'ÍTENS ESTOQUE'!B103</f>
        <v>0</v>
      </c>
      <c r="C110" s="73">
        <f>'ÍTENS ESTOQUE'!C103</f>
        <v>0</v>
      </c>
      <c r="D110" s="36"/>
      <c r="E110" s="30"/>
      <c r="F110" s="35"/>
      <c r="G110" s="1"/>
      <c r="H110" s="2"/>
      <c r="I110" s="1"/>
      <c r="J110" s="2"/>
      <c r="K110" s="1"/>
      <c r="L110" s="2"/>
      <c r="M110" s="1"/>
      <c r="N110" s="2"/>
      <c r="O110" s="74">
        <f t="shared" si="8"/>
        <v>0</v>
      </c>
      <c r="P110" s="74">
        <f t="shared" si="9"/>
        <v>0</v>
      </c>
      <c r="Q110" s="74">
        <f t="shared" si="10"/>
        <v>0</v>
      </c>
      <c r="R110" s="75">
        <f t="shared" si="11"/>
        <v>0</v>
      </c>
      <c r="S110" s="76">
        <f t="shared" si="12"/>
        <v>0</v>
      </c>
      <c r="T110" s="77">
        <f t="shared" si="13"/>
        <v>0</v>
      </c>
      <c r="U110" s="78">
        <f t="shared" si="14"/>
        <v>0</v>
      </c>
      <c r="V110" s="79">
        <f t="shared" si="15"/>
        <v>0</v>
      </c>
    </row>
    <row r="111" spans="1:22" s="42" customFormat="1" ht="15" customHeight="1" x14ac:dyDescent="0.2">
      <c r="A111" s="73">
        <f>'ÍTENS ESTOQUE'!A104</f>
        <v>0</v>
      </c>
      <c r="B111" s="73">
        <f>'ÍTENS ESTOQUE'!B104</f>
        <v>0</v>
      </c>
      <c r="C111" s="73">
        <f>'ÍTENS ESTOQUE'!C104</f>
        <v>0</v>
      </c>
      <c r="D111" s="36"/>
      <c r="E111" s="30"/>
      <c r="F111" s="35"/>
      <c r="G111" s="1"/>
      <c r="H111" s="2"/>
      <c r="I111" s="1"/>
      <c r="J111" s="2"/>
      <c r="K111" s="1"/>
      <c r="L111" s="2"/>
      <c r="M111" s="1"/>
      <c r="N111" s="2"/>
      <c r="O111" s="74">
        <f t="shared" si="8"/>
        <v>0</v>
      </c>
      <c r="P111" s="74">
        <f t="shared" si="9"/>
        <v>0</v>
      </c>
      <c r="Q111" s="74">
        <f t="shared" si="10"/>
        <v>0</v>
      </c>
      <c r="R111" s="75">
        <f t="shared" si="11"/>
        <v>0</v>
      </c>
      <c r="S111" s="76">
        <f t="shared" si="12"/>
        <v>0</v>
      </c>
      <c r="T111" s="77">
        <f t="shared" si="13"/>
        <v>0</v>
      </c>
      <c r="U111" s="78">
        <f t="shared" si="14"/>
        <v>0</v>
      </c>
      <c r="V111" s="79">
        <f t="shared" si="15"/>
        <v>0</v>
      </c>
    </row>
    <row r="112" spans="1:22" s="42" customFormat="1" ht="15" customHeight="1" x14ac:dyDescent="0.2">
      <c r="A112" s="73">
        <f>'ÍTENS ESTOQUE'!A105</f>
        <v>0</v>
      </c>
      <c r="B112" s="73">
        <f>'ÍTENS ESTOQUE'!B105</f>
        <v>0</v>
      </c>
      <c r="C112" s="73">
        <f>'ÍTENS ESTOQUE'!C105</f>
        <v>0</v>
      </c>
      <c r="D112" s="36"/>
      <c r="E112" s="30"/>
      <c r="F112" s="35"/>
      <c r="G112" s="1"/>
      <c r="H112" s="2"/>
      <c r="I112" s="1"/>
      <c r="J112" s="2"/>
      <c r="K112" s="1"/>
      <c r="L112" s="2"/>
      <c r="M112" s="1"/>
      <c r="N112" s="2"/>
      <c r="O112" s="74">
        <f t="shared" si="8"/>
        <v>0</v>
      </c>
      <c r="P112" s="74">
        <f t="shared" si="9"/>
        <v>0</v>
      </c>
      <c r="Q112" s="74">
        <f t="shared" si="10"/>
        <v>0</v>
      </c>
      <c r="R112" s="75">
        <f t="shared" si="11"/>
        <v>0</v>
      </c>
      <c r="S112" s="76">
        <f t="shared" si="12"/>
        <v>0</v>
      </c>
      <c r="T112" s="77">
        <f t="shared" si="13"/>
        <v>0</v>
      </c>
      <c r="U112" s="78">
        <f t="shared" si="14"/>
        <v>0</v>
      </c>
      <c r="V112" s="79">
        <f t="shared" si="15"/>
        <v>0</v>
      </c>
    </row>
    <row r="113" spans="1:22" s="42" customFormat="1" ht="15" customHeight="1" x14ac:dyDescent="0.2">
      <c r="A113" s="73">
        <f>'ÍTENS ESTOQUE'!A106</f>
        <v>0</v>
      </c>
      <c r="B113" s="73">
        <f>'ÍTENS ESTOQUE'!B106</f>
        <v>0</v>
      </c>
      <c r="C113" s="73">
        <f>'ÍTENS ESTOQUE'!C106</f>
        <v>0</v>
      </c>
      <c r="D113" s="36"/>
      <c r="E113" s="30"/>
      <c r="F113" s="35"/>
      <c r="G113" s="1"/>
      <c r="H113" s="2"/>
      <c r="I113" s="1"/>
      <c r="J113" s="2"/>
      <c r="K113" s="1"/>
      <c r="L113" s="2"/>
      <c r="M113" s="1"/>
      <c r="N113" s="2"/>
      <c r="O113" s="74">
        <f t="shared" si="8"/>
        <v>0</v>
      </c>
      <c r="P113" s="74">
        <f t="shared" si="9"/>
        <v>0</v>
      </c>
      <c r="Q113" s="74">
        <f t="shared" si="10"/>
        <v>0</v>
      </c>
      <c r="R113" s="75">
        <f t="shared" si="11"/>
        <v>0</v>
      </c>
      <c r="S113" s="76">
        <f t="shared" si="12"/>
        <v>0</v>
      </c>
      <c r="T113" s="77">
        <f t="shared" si="13"/>
        <v>0</v>
      </c>
      <c r="U113" s="78">
        <f t="shared" si="14"/>
        <v>0</v>
      </c>
      <c r="V113" s="79">
        <f t="shared" si="15"/>
        <v>0</v>
      </c>
    </row>
    <row r="114" spans="1:22" s="42" customFormat="1" ht="15" customHeight="1" x14ac:dyDescent="0.2">
      <c r="A114" s="73">
        <f>'ÍTENS ESTOQUE'!A107</f>
        <v>0</v>
      </c>
      <c r="B114" s="73">
        <f>'ÍTENS ESTOQUE'!B107</f>
        <v>0</v>
      </c>
      <c r="C114" s="73">
        <f>'ÍTENS ESTOQUE'!C107</f>
        <v>0</v>
      </c>
      <c r="D114" s="36"/>
      <c r="E114" s="30"/>
      <c r="F114" s="35"/>
      <c r="G114" s="1"/>
      <c r="H114" s="2"/>
      <c r="I114" s="1"/>
      <c r="J114" s="2"/>
      <c r="K114" s="1"/>
      <c r="L114" s="2"/>
      <c r="M114" s="1"/>
      <c r="N114" s="2"/>
      <c r="O114" s="74">
        <f t="shared" si="8"/>
        <v>0</v>
      </c>
      <c r="P114" s="74">
        <f t="shared" si="9"/>
        <v>0</v>
      </c>
      <c r="Q114" s="74">
        <f t="shared" si="10"/>
        <v>0</v>
      </c>
      <c r="R114" s="75">
        <f t="shared" si="11"/>
        <v>0</v>
      </c>
      <c r="S114" s="76">
        <f t="shared" si="12"/>
        <v>0</v>
      </c>
      <c r="T114" s="77">
        <f t="shared" si="13"/>
        <v>0</v>
      </c>
      <c r="U114" s="78">
        <f t="shared" si="14"/>
        <v>0</v>
      </c>
      <c r="V114" s="79">
        <f t="shared" si="15"/>
        <v>0</v>
      </c>
    </row>
    <row r="115" spans="1:22" s="42" customFormat="1" ht="15" customHeight="1" x14ac:dyDescent="0.2">
      <c r="A115" s="73">
        <f>'ÍTENS ESTOQUE'!A108</f>
        <v>0</v>
      </c>
      <c r="B115" s="73">
        <f>'ÍTENS ESTOQUE'!B108</f>
        <v>0</v>
      </c>
      <c r="C115" s="73">
        <f>'ÍTENS ESTOQUE'!C108</f>
        <v>0</v>
      </c>
      <c r="D115" s="36"/>
      <c r="E115" s="30"/>
      <c r="F115" s="35"/>
      <c r="G115" s="1"/>
      <c r="H115" s="2"/>
      <c r="I115" s="1"/>
      <c r="J115" s="2"/>
      <c r="K115" s="1"/>
      <c r="L115" s="2"/>
      <c r="M115" s="1"/>
      <c r="N115" s="2"/>
      <c r="O115" s="74">
        <f t="shared" si="8"/>
        <v>0</v>
      </c>
      <c r="P115" s="74">
        <f t="shared" si="9"/>
        <v>0</v>
      </c>
      <c r="Q115" s="74">
        <f t="shared" si="10"/>
        <v>0</v>
      </c>
      <c r="R115" s="75">
        <f t="shared" si="11"/>
        <v>0</v>
      </c>
      <c r="S115" s="76">
        <f t="shared" si="12"/>
        <v>0</v>
      </c>
      <c r="T115" s="77">
        <f t="shared" si="13"/>
        <v>0</v>
      </c>
      <c r="U115" s="78">
        <f t="shared" si="14"/>
        <v>0</v>
      </c>
      <c r="V115" s="79">
        <f t="shared" si="15"/>
        <v>0</v>
      </c>
    </row>
    <row r="116" spans="1:22" s="42" customFormat="1" ht="15" customHeight="1" x14ac:dyDescent="0.2">
      <c r="A116" s="73">
        <f>'ÍTENS ESTOQUE'!A109</f>
        <v>0</v>
      </c>
      <c r="B116" s="73">
        <f>'ÍTENS ESTOQUE'!B109</f>
        <v>0</v>
      </c>
      <c r="C116" s="73">
        <f>'ÍTENS ESTOQUE'!C109</f>
        <v>0</v>
      </c>
      <c r="D116" s="36"/>
      <c r="E116" s="30"/>
      <c r="F116" s="35"/>
      <c r="G116" s="1"/>
      <c r="H116" s="2"/>
      <c r="I116" s="1"/>
      <c r="J116" s="2"/>
      <c r="K116" s="1"/>
      <c r="L116" s="2"/>
      <c r="M116" s="1"/>
      <c r="N116" s="2"/>
      <c r="O116" s="74">
        <f t="shared" si="8"/>
        <v>0</v>
      </c>
      <c r="P116" s="74">
        <f t="shared" si="9"/>
        <v>0</v>
      </c>
      <c r="Q116" s="74">
        <f t="shared" si="10"/>
        <v>0</v>
      </c>
      <c r="R116" s="75">
        <f t="shared" si="11"/>
        <v>0</v>
      </c>
      <c r="S116" s="76">
        <f t="shared" si="12"/>
        <v>0</v>
      </c>
      <c r="T116" s="77">
        <f t="shared" si="13"/>
        <v>0</v>
      </c>
      <c r="U116" s="78">
        <f t="shared" si="14"/>
        <v>0</v>
      </c>
      <c r="V116" s="79">
        <f t="shared" si="15"/>
        <v>0</v>
      </c>
    </row>
    <row r="117" spans="1:22" s="42" customFormat="1" ht="15" customHeight="1" x14ac:dyDescent="0.2">
      <c r="A117" s="73">
        <f>'ÍTENS ESTOQUE'!A110</f>
        <v>0</v>
      </c>
      <c r="B117" s="73">
        <f>'ÍTENS ESTOQUE'!B110</f>
        <v>0</v>
      </c>
      <c r="C117" s="73">
        <f>'ÍTENS ESTOQUE'!C110</f>
        <v>0</v>
      </c>
      <c r="D117" s="36"/>
      <c r="E117" s="30"/>
      <c r="F117" s="35"/>
      <c r="G117" s="1"/>
      <c r="H117" s="2"/>
      <c r="I117" s="1"/>
      <c r="J117" s="2"/>
      <c r="K117" s="1"/>
      <c r="L117" s="2"/>
      <c r="M117" s="1"/>
      <c r="N117" s="2"/>
      <c r="O117" s="74">
        <f t="shared" si="8"/>
        <v>0</v>
      </c>
      <c r="P117" s="74">
        <f t="shared" si="9"/>
        <v>0</v>
      </c>
      <c r="Q117" s="74">
        <f t="shared" si="10"/>
        <v>0</v>
      </c>
      <c r="R117" s="75">
        <f t="shared" si="11"/>
        <v>0</v>
      </c>
      <c r="S117" s="76">
        <f t="shared" si="12"/>
        <v>0</v>
      </c>
      <c r="T117" s="77">
        <f t="shared" si="13"/>
        <v>0</v>
      </c>
      <c r="U117" s="78">
        <f t="shared" si="14"/>
        <v>0</v>
      </c>
      <c r="V117" s="79">
        <f t="shared" si="15"/>
        <v>0</v>
      </c>
    </row>
    <row r="118" spans="1:22" s="42" customFormat="1" ht="15" customHeight="1" x14ac:dyDescent="0.2">
      <c r="A118" s="73">
        <f>'ÍTENS ESTOQUE'!A111</f>
        <v>0</v>
      </c>
      <c r="B118" s="73">
        <f>'ÍTENS ESTOQUE'!B111</f>
        <v>0</v>
      </c>
      <c r="C118" s="73">
        <f>'ÍTENS ESTOQUE'!C111</f>
        <v>0</v>
      </c>
      <c r="D118" s="36"/>
      <c r="E118" s="30"/>
      <c r="F118" s="35"/>
      <c r="G118" s="1"/>
      <c r="H118" s="2"/>
      <c r="I118" s="1"/>
      <c r="J118" s="2"/>
      <c r="K118" s="1"/>
      <c r="L118" s="2"/>
      <c r="M118" s="1"/>
      <c r="N118" s="2"/>
      <c r="O118" s="74">
        <f t="shared" si="8"/>
        <v>0</v>
      </c>
      <c r="P118" s="74">
        <f t="shared" si="9"/>
        <v>0</v>
      </c>
      <c r="Q118" s="74">
        <f t="shared" si="10"/>
        <v>0</v>
      </c>
      <c r="R118" s="75">
        <f t="shared" si="11"/>
        <v>0</v>
      </c>
      <c r="S118" s="76">
        <f t="shared" si="12"/>
        <v>0</v>
      </c>
      <c r="T118" s="77">
        <f t="shared" si="13"/>
        <v>0</v>
      </c>
      <c r="U118" s="78">
        <f t="shared" si="14"/>
        <v>0</v>
      </c>
      <c r="V118" s="79">
        <f t="shared" si="15"/>
        <v>0</v>
      </c>
    </row>
    <row r="119" spans="1:22" s="42" customFormat="1" ht="15" customHeight="1" x14ac:dyDescent="0.2">
      <c r="A119" s="73">
        <f>'ÍTENS ESTOQUE'!A112</f>
        <v>0</v>
      </c>
      <c r="B119" s="73">
        <f>'ÍTENS ESTOQUE'!B112</f>
        <v>0</v>
      </c>
      <c r="C119" s="73">
        <f>'ÍTENS ESTOQUE'!C112</f>
        <v>0</v>
      </c>
      <c r="D119" s="36"/>
      <c r="E119" s="30"/>
      <c r="F119" s="35"/>
      <c r="G119" s="1"/>
      <c r="H119" s="2"/>
      <c r="I119" s="1"/>
      <c r="J119" s="2"/>
      <c r="K119" s="1"/>
      <c r="L119" s="2"/>
      <c r="M119" s="1"/>
      <c r="N119" s="2"/>
      <c r="O119" s="74">
        <f t="shared" si="8"/>
        <v>0</v>
      </c>
      <c r="P119" s="74">
        <f t="shared" si="9"/>
        <v>0</v>
      </c>
      <c r="Q119" s="74">
        <f t="shared" si="10"/>
        <v>0</v>
      </c>
      <c r="R119" s="75">
        <f t="shared" si="11"/>
        <v>0</v>
      </c>
      <c r="S119" s="76">
        <f t="shared" si="12"/>
        <v>0</v>
      </c>
      <c r="T119" s="77">
        <f t="shared" si="13"/>
        <v>0</v>
      </c>
      <c r="U119" s="78">
        <f t="shared" si="14"/>
        <v>0</v>
      </c>
      <c r="V119" s="79">
        <f t="shared" si="15"/>
        <v>0</v>
      </c>
    </row>
    <row r="120" spans="1:22" s="42" customFormat="1" ht="15" customHeight="1" x14ac:dyDescent="0.2">
      <c r="A120" s="73">
        <f>'ÍTENS ESTOQUE'!A113</f>
        <v>0</v>
      </c>
      <c r="B120" s="73">
        <f>'ÍTENS ESTOQUE'!B113</f>
        <v>0</v>
      </c>
      <c r="C120" s="73">
        <f>'ÍTENS ESTOQUE'!C113</f>
        <v>0</v>
      </c>
      <c r="D120" s="36"/>
      <c r="E120" s="30"/>
      <c r="F120" s="35"/>
      <c r="G120" s="1"/>
      <c r="H120" s="2"/>
      <c r="I120" s="1"/>
      <c r="J120" s="2"/>
      <c r="K120" s="1"/>
      <c r="L120" s="2"/>
      <c r="M120" s="1"/>
      <c r="N120" s="2"/>
      <c r="O120" s="74">
        <f t="shared" si="8"/>
        <v>0</v>
      </c>
      <c r="P120" s="74">
        <f t="shared" si="9"/>
        <v>0</v>
      </c>
      <c r="Q120" s="74">
        <f t="shared" si="10"/>
        <v>0</v>
      </c>
      <c r="R120" s="75">
        <f t="shared" si="11"/>
        <v>0</v>
      </c>
      <c r="S120" s="76">
        <f t="shared" si="12"/>
        <v>0</v>
      </c>
      <c r="T120" s="77">
        <f t="shared" si="13"/>
        <v>0</v>
      </c>
      <c r="U120" s="78">
        <f t="shared" si="14"/>
        <v>0</v>
      </c>
      <c r="V120" s="79">
        <f t="shared" si="15"/>
        <v>0</v>
      </c>
    </row>
    <row r="121" spans="1:22" s="42" customFormat="1" ht="15" customHeight="1" x14ac:dyDescent="0.2">
      <c r="A121" s="73">
        <f>'ÍTENS ESTOQUE'!A114</f>
        <v>0</v>
      </c>
      <c r="B121" s="73">
        <f>'ÍTENS ESTOQUE'!B114</f>
        <v>0</v>
      </c>
      <c r="C121" s="73">
        <f>'ÍTENS ESTOQUE'!C114</f>
        <v>0</v>
      </c>
      <c r="D121" s="36"/>
      <c r="E121" s="30"/>
      <c r="F121" s="35"/>
      <c r="G121" s="1"/>
      <c r="H121" s="2"/>
      <c r="I121" s="1"/>
      <c r="J121" s="2"/>
      <c r="K121" s="1"/>
      <c r="L121" s="2"/>
      <c r="M121" s="1"/>
      <c r="N121" s="2"/>
      <c r="O121" s="74">
        <f t="shared" si="8"/>
        <v>0</v>
      </c>
      <c r="P121" s="74">
        <f t="shared" si="9"/>
        <v>0</v>
      </c>
      <c r="Q121" s="74">
        <f t="shared" si="10"/>
        <v>0</v>
      </c>
      <c r="R121" s="75">
        <f t="shared" si="11"/>
        <v>0</v>
      </c>
      <c r="S121" s="76">
        <f t="shared" si="12"/>
        <v>0</v>
      </c>
      <c r="T121" s="77">
        <f t="shared" si="13"/>
        <v>0</v>
      </c>
      <c r="U121" s="78">
        <f t="shared" si="14"/>
        <v>0</v>
      </c>
      <c r="V121" s="79">
        <f t="shared" si="15"/>
        <v>0</v>
      </c>
    </row>
    <row r="122" spans="1:22" s="42" customFormat="1" ht="15" customHeight="1" x14ac:dyDescent="0.2">
      <c r="A122" s="73">
        <f>'ÍTENS ESTOQUE'!A115</f>
        <v>0</v>
      </c>
      <c r="B122" s="73">
        <f>'ÍTENS ESTOQUE'!B115</f>
        <v>0</v>
      </c>
      <c r="C122" s="73">
        <f>'ÍTENS ESTOQUE'!C115</f>
        <v>0</v>
      </c>
      <c r="D122" s="36"/>
      <c r="E122" s="30"/>
      <c r="F122" s="35"/>
      <c r="G122" s="1"/>
      <c r="H122" s="2"/>
      <c r="I122" s="1"/>
      <c r="J122" s="2"/>
      <c r="K122" s="1"/>
      <c r="L122" s="2"/>
      <c r="M122" s="1"/>
      <c r="N122" s="2"/>
      <c r="O122" s="74">
        <f t="shared" si="8"/>
        <v>0</v>
      </c>
      <c r="P122" s="74">
        <f t="shared" si="9"/>
        <v>0</v>
      </c>
      <c r="Q122" s="74">
        <f t="shared" si="10"/>
        <v>0</v>
      </c>
      <c r="R122" s="75">
        <f t="shared" si="11"/>
        <v>0</v>
      </c>
      <c r="S122" s="76">
        <f t="shared" si="12"/>
        <v>0</v>
      </c>
      <c r="T122" s="77">
        <f t="shared" si="13"/>
        <v>0</v>
      </c>
      <c r="U122" s="78">
        <f t="shared" si="14"/>
        <v>0</v>
      </c>
      <c r="V122" s="79">
        <f t="shared" si="15"/>
        <v>0</v>
      </c>
    </row>
    <row r="123" spans="1:22" s="42" customFormat="1" ht="15" customHeight="1" x14ac:dyDescent="0.2">
      <c r="A123" s="73">
        <f>'ÍTENS ESTOQUE'!A116</f>
        <v>0</v>
      </c>
      <c r="B123" s="73">
        <f>'ÍTENS ESTOQUE'!B116</f>
        <v>0</v>
      </c>
      <c r="C123" s="73">
        <f>'ÍTENS ESTOQUE'!C116</f>
        <v>0</v>
      </c>
      <c r="D123" s="36"/>
      <c r="E123" s="30"/>
      <c r="F123" s="35"/>
      <c r="G123" s="1"/>
      <c r="H123" s="2"/>
      <c r="I123" s="1"/>
      <c r="J123" s="2"/>
      <c r="K123" s="1"/>
      <c r="L123" s="2"/>
      <c r="M123" s="1"/>
      <c r="N123" s="2"/>
      <c r="O123" s="74">
        <f t="shared" si="8"/>
        <v>0</v>
      </c>
      <c r="P123" s="74">
        <f t="shared" si="9"/>
        <v>0</v>
      </c>
      <c r="Q123" s="74">
        <f t="shared" si="10"/>
        <v>0</v>
      </c>
      <c r="R123" s="75">
        <f t="shared" si="11"/>
        <v>0</v>
      </c>
      <c r="S123" s="76">
        <f t="shared" si="12"/>
        <v>0</v>
      </c>
      <c r="T123" s="77">
        <f t="shared" si="13"/>
        <v>0</v>
      </c>
      <c r="U123" s="78">
        <f t="shared" si="14"/>
        <v>0</v>
      </c>
      <c r="V123" s="79">
        <f t="shared" si="15"/>
        <v>0</v>
      </c>
    </row>
    <row r="124" spans="1:22" s="42" customFormat="1" ht="15" customHeight="1" x14ac:dyDescent="0.2">
      <c r="A124" s="73">
        <f>'ÍTENS ESTOQUE'!A117</f>
        <v>0</v>
      </c>
      <c r="B124" s="73">
        <f>'ÍTENS ESTOQUE'!B117</f>
        <v>0</v>
      </c>
      <c r="C124" s="73">
        <f>'ÍTENS ESTOQUE'!C117</f>
        <v>0</v>
      </c>
      <c r="D124" s="36"/>
      <c r="E124" s="30"/>
      <c r="F124" s="35"/>
      <c r="G124" s="1"/>
      <c r="H124" s="2"/>
      <c r="I124" s="1"/>
      <c r="J124" s="2"/>
      <c r="K124" s="1"/>
      <c r="L124" s="2"/>
      <c r="M124" s="1"/>
      <c r="N124" s="2"/>
      <c r="O124" s="74">
        <f t="shared" si="8"/>
        <v>0</v>
      </c>
      <c r="P124" s="74">
        <f t="shared" si="9"/>
        <v>0</v>
      </c>
      <c r="Q124" s="74">
        <f t="shared" si="10"/>
        <v>0</v>
      </c>
      <c r="R124" s="75">
        <f t="shared" si="11"/>
        <v>0</v>
      </c>
      <c r="S124" s="76">
        <f t="shared" si="12"/>
        <v>0</v>
      </c>
      <c r="T124" s="77">
        <f t="shared" si="13"/>
        <v>0</v>
      </c>
      <c r="U124" s="78">
        <f t="shared" si="14"/>
        <v>0</v>
      </c>
      <c r="V124" s="79">
        <f t="shared" si="15"/>
        <v>0</v>
      </c>
    </row>
    <row r="125" spans="1:22" s="42" customFormat="1" ht="15" customHeight="1" x14ac:dyDescent="0.2">
      <c r="A125" s="73">
        <f>'ÍTENS ESTOQUE'!A118</f>
        <v>0</v>
      </c>
      <c r="B125" s="73">
        <f>'ÍTENS ESTOQUE'!B118</f>
        <v>0</v>
      </c>
      <c r="C125" s="73">
        <f>'ÍTENS ESTOQUE'!C118</f>
        <v>0</v>
      </c>
      <c r="D125" s="36"/>
      <c r="E125" s="30"/>
      <c r="F125" s="35"/>
      <c r="G125" s="1"/>
      <c r="H125" s="2"/>
      <c r="I125" s="1"/>
      <c r="J125" s="2"/>
      <c r="K125" s="1"/>
      <c r="L125" s="2"/>
      <c r="M125" s="1"/>
      <c r="N125" s="2"/>
      <c r="O125" s="74">
        <f t="shared" si="8"/>
        <v>0</v>
      </c>
      <c r="P125" s="74">
        <f t="shared" si="9"/>
        <v>0</v>
      </c>
      <c r="Q125" s="74">
        <f t="shared" si="10"/>
        <v>0</v>
      </c>
      <c r="R125" s="75">
        <f t="shared" si="11"/>
        <v>0</v>
      </c>
      <c r="S125" s="76">
        <f t="shared" si="12"/>
        <v>0</v>
      </c>
      <c r="T125" s="77">
        <f t="shared" si="13"/>
        <v>0</v>
      </c>
      <c r="U125" s="78">
        <f t="shared" si="14"/>
        <v>0</v>
      </c>
      <c r="V125" s="79">
        <f t="shared" si="15"/>
        <v>0</v>
      </c>
    </row>
    <row r="126" spans="1:22" s="42" customFormat="1" ht="15" customHeight="1" x14ac:dyDescent="0.2">
      <c r="A126" s="73">
        <f>'ÍTENS ESTOQUE'!A119</f>
        <v>0</v>
      </c>
      <c r="B126" s="73">
        <f>'ÍTENS ESTOQUE'!B119</f>
        <v>0</v>
      </c>
      <c r="C126" s="73">
        <f>'ÍTENS ESTOQUE'!C119</f>
        <v>0</v>
      </c>
      <c r="D126" s="36"/>
      <c r="E126" s="30"/>
      <c r="F126" s="35"/>
      <c r="G126" s="1"/>
      <c r="H126" s="2"/>
      <c r="I126" s="1"/>
      <c r="J126" s="2"/>
      <c r="K126" s="1"/>
      <c r="L126" s="2"/>
      <c r="M126" s="1"/>
      <c r="N126" s="2"/>
      <c r="O126" s="74">
        <f t="shared" si="8"/>
        <v>0</v>
      </c>
      <c r="P126" s="74">
        <f t="shared" si="9"/>
        <v>0</v>
      </c>
      <c r="Q126" s="74">
        <f t="shared" si="10"/>
        <v>0</v>
      </c>
      <c r="R126" s="75">
        <f t="shared" si="11"/>
        <v>0</v>
      </c>
      <c r="S126" s="76">
        <f t="shared" si="12"/>
        <v>0</v>
      </c>
      <c r="T126" s="77">
        <f t="shared" si="13"/>
        <v>0</v>
      </c>
      <c r="U126" s="78">
        <f t="shared" si="14"/>
        <v>0</v>
      </c>
      <c r="V126" s="79">
        <f t="shared" si="15"/>
        <v>0</v>
      </c>
    </row>
    <row r="127" spans="1:22" s="42" customFormat="1" ht="15" customHeight="1" x14ac:dyDescent="0.2">
      <c r="A127" s="73">
        <f>'ÍTENS ESTOQUE'!A120</f>
        <v>0</v>
      </c>
      <c r="B127" s="73">
        <f>'ÍTENS ESTOQUE'!B120</f>
        <v>0</v>
      </c>
      <c r="C127" s="73">
        <f>'ÍTENS ESTOQUE'!C120</f>
        <v>0</v>
      </c>
      <c r="D127" s="36"/>
      <c r="E127" s="30"/>
      <c r="F127" s="35"/>
      <c r="G127" s="1"/>
      <c r="H127" s="2"/>
      <c r="I127" s="1"/>
      <c r="J127" s="2"/>
      <c r="K127" s="1"/>
      <c r="L127" s="2"/>
      <c r="M127" s="1"/>
      <c r="N127" s="2"/>
      <c r="O127" s="74">
        <f t="shared" si="8"/>
        <v>0</v>
      </c>
      <c r="P127" s="74">
        <f t="shared" si="9"/>
        <v>0</v>
      </c>
      <c r="Q127" s="74">
        <f t="shared" si="10"/>
        <v>0</v>
      </c>
      <c r="R127" s="75">
        <f t="shared" si="11"/>
        <v>0</v>
      </c>
      <c r="S127" s="76">
        <f t="shared" si="12"/>
        <v>0</v>
      </c>
      <c r="T127" s="77">
        <f t="shared" si="13"/>
        <v>0</v>
      </c>
      <c r="U127" s="78">
        <f t="shared" si="14"/>
        <v>0</v>
      </c>
      <c r="V127" s="79">
        <f t="shared" si="15"/>
        <v>0</v>
      </c>
    </row>
    <row r="128" spans="1:22" s="42" customFormat="1" ht="15" customHeight="1" x14ac:dyDescent="0.2">
      <c r="A128" s="73">
        <f>'ÍTENS ESTOQUE'!A121</f>
        <v>0</v>
      </c>
      <c r="B128" s="73">
        <f>'ÍTENS ESTOQUE'!B121</f>
        <v>0</v>
      </c>
      <c r="C128" s="73">
        <f>'ÍTENS ESTOQUE'!C121</f>
        <v>0</v>
      </c>
      <c r="D128" s="36"/>
      <c r="E128" s="30"/>
      <c r="F128" s="35"/>
      <c r="G128" s="1"/>
      <c r="H128" s="2"/>
      <c r="I128" s="1"/>
      <c r="J128" s="2"/>
      <c r="K128" s="1"/>
      <c r="L128" s="2"/>
      <c r="M128" s="1"/>
      <c r="N128" s="2"/>
      <c r="O128" s="74">
        <f t="shared" si="8"/>
        <v>0</v>
      </c>
      <c r="P128" s="74">
        <f t="shared" si="9"/>
        <v>0</v>
      </c>
      <c r="Q128" s="74">
        <f t="shared" si="10"/>
        <v>0</v>
      </c>
      <c r="R128" s="75">
        <f t="shared" si="11"/>
        <v>0</v>
      </c>
      <c r="S128" s="76">
        <f t="shared" si="12"/>
        <v>0</v>
      </c>
      <c r="T128" s="77">
        <f t="shared" si="13"/>
        <v>0</v>
      </c>
      <c r="U128" s="78">
        <f t="shared" si="14"/>
        <v>0</v>
      </c>
      <c r="V128" s="79">
        <f t="shared" si="15"/>
        <v>0</v>
      </c>
    </row>
    <row r="129" spans="1:22" s="42" customFormat="1" ht="15" customHeight="1" x14ac:dyDescent="0.2">
      <c r="A129" s="73">
        <f>'ÍTENS ESTOQUE'!A122</f>
        <v>0</v>
      </c>
      <c r="B129" s="73">
        <f>'ÍTENS ESTOQUE'!B122</f>
        <v>0</v>
      </c>
      <c r="C129" s="73">
        <f>'ÍTENS ESTOQUE'!C122</f>
        <v>0</v>
      </c>
      <c r="D129" s="36"/>
      <c r="E129" s="30"/>
      <c r="F129" s="35"/>
      <c r="G129" s="1"/>
      <c r="H129" s="2"/>
      <c r="I129" s="1"/>
      <c r="J129" s="2"/>
      <c r="K129" s="1"/>
      <c r="L129" s="2"/>
      <c r="M129" s="1"/>
      <c r="N129" s="2"/>
      <c r="O129" s="74">
        <f t="shared" si="8"/>
        <v>0</v>
      </c>
      <c r="P129" s="74">
        <f t="shared" si="9"/>
        <v>0</v>
      </c>
      <c r="Q129" s="74">
        <f t="shared" si="10"/>
        <v>0</v>
      </c>
      <c r="R129" s="75">
        <f t="shared" si="11"/>
        <v>0</v>
      </c>
      <c r="S129" s="76">
        <f t="shared" si="12"/>
        <v>0</v>
      </c>
      <c r="T129" s="77">
        <f t="shared" si="13"/>
        <v>0</v>
      </c>
      <c r="U129" s="78">
        <f t="shared" si="14"/>
        <v>0</v>
      </c>
      <c r="V129" s="79">
        <f t="shared" si="15"/>
        <v>0</v>
      </c>
    </row>
    <row r="130" spans="1:22" s="42" customFormat="1" ht="15" customHeight="1" x14ac:dyDescent="0.2">
      <c r="A130" s="73">
        <f>'ÍTENS ESTOQUE'!A123</f>
        <v>0</v>
      </c>
      <c r="B130" s="73">
        <f>'ÍTENS ESTOQUE'!B123</f>
        <v>0</v>
      </c>
      <c r="C130" s="73">
        <f>'ÍTENS ESTOQUE'!C123</f>
        <v>0</v>
      </c>
      <c r="D130" s="36"/>
      <c r="E130" s="30"/>
      <c r="F130" s="35"/>
      <c r="G130" s="1"/>
      <c r="H130" s="2"/>
      <c r="I130" s="1"/>
      <c r="J130" s="2"/>
      <c r="K130" s="1"/>
      <c r="L130" s="2"/>
      <c r="M130" s="1"/>
      <c r="N130" s="2"/>
      <c r="O130" s="74">
        <f t="shared" si="8"/>
        <v>0</v>
      </c>
      <c r="P130" s="74">
        <f t="shared" si="9"/>
        <v>0</v>
      </c>
      <c r="Q130" s="74">
        <f t="shared" si="10"/>
        <v>0</v>
      </c>
      <c r="R130" s="75">
        <f t="shared" si="11"/>
        <v>0</v>
      </c>
      <c r="S130" s="76">
        <f t="shared" si="12"/>
        <v>0</v>
      </c>
      <c r="T130" s="77">
        <f t="shared" si="13"/>
        <v>0</v>
      </c>
      <c r="U130" s="78">
        <f t="shared" si="14"/>
        <v>0</v>
      </c>
      <c r="V130" s="79">
        <f t="shared" si="15"/>
        <v>0</v>
      </c>
    </row>
    <row r="131" spans="1:22" s="42" customFormat="1" ht="15" customHeight="1" x14ac:dyDescent="0.2">
      <c r="A131" s="73">
        <f>'ÍTENS ESTOQUE'!A124</f>
        <v>0</v>
      </c>
      <c r="B131" s="73">
        <f>'ÍTENS ESTOQUE'!B124</f>
        <v>0</v>
      </c>
      <c r="C131" s="73">
        <f>'ÍTENS ESTOQUE'!C124</f>
        <v>0</v>
      </c>
      <c r="D131" s="36"/>
      <c r="E131" s="30"/>
      <c r="F131" s="35"/>
      <c r="G131" s="1"/>
      <c r="H131" s="2"/>
      <c r="I131" s="1"/>
      <c r="J131" s="2"/>
      <c r="K131" s="1"/>
      <c r="L131" s="2"/>
      <c r="M131" s="1"/>
      <c r="N131" s="2"/>
      <c r="O131" s="74">
        <f t="shared" si="8"/>
        <v>0</v>
      </c>
      <c r="P131" s="74">
        <f t="shared" si="9"/>
        <v>0</v>
      </c>
      <c r="Q131" s="74">
        <f t="shared" si="10"/>
        <v>0</v>
      </c>
      <c r="R131" s="75">
        <f t="shared" si="11"/>
        <v>0</v>
      </c>
      <c r="S131" s="76">
        <f t="shared" si="12"/>
        <v>0</v>
      </c>
      <c r="T131" s="77">
        <f t="shared" si="13"/>
        <v>0</v>
      </c>
      <c r="U131" s="78">
        <f t="shared" si="14"/>
        <v>0</v>
      </c>
      <c r="V131" s="79">
        <f t="shared" si="15"/>
        <v>0</v>
      </c>
    </row>
    <row r="132" spans="1:22" s="42" customFormat="1" ht="15" customHeight="1" x14ac:dyDescent="0.2">
      <c r="A132" s="73">
        <f>'ÍTENS ESTOQUE'!A125</f>
        <v>0</v>
      </c>
      <c r="B132" s="73">
        <f>'ÍTENS ESTOQUE'!B125</f>
        <v>0</v>
      </c>
      <c r="C132" s="73">
        <f>'ÍTENS ESTOQUE'!C125</f>
        <v>0</v>
      </c>
      <c r="D132" s="36"/>
      <c r="E132" s="30"/>
      <c r="F132" s="35"/>
      <c r="G132" s="1"/>
      <c r="H132" s="2"/>
      <c r="I132" s="1"/>
      <c r="J132" s="2"/>
      <c r="K132" s="1"/>
      <c r="L132" s="2"/>
      <c r="M132" s="1"/>
      <c r="N132" s="2"/>
      <c r="O132" s="74">
        <f t="shared" si="8"/>
        <v>0</v>
      </c>
      <c r="P132" s="74">
        <f t="shared" si="9"/>
        <v>0</v>
      </c>
      <c r="Q132" s="74">
        <f t="shared" si="10"/>
        <v>0</v>
      </c>
      <c r="R132" s="75">
        <f t="shared" si="11"/>
        <v>0</v>
      </c>
      <c r="S132" s="76">
        <f t="shared" si="12"/>
        <v>0</v>
      </c>
      <c r="T132" s="77">
        <f t="shared" si="13"/>
        <v>0</v>
      </c>
      <c r="U132" s="78">
        <f t="shared" si="14"/>
        <v>0</v>
      </c>
      <c r="V132" s="79">
        <f t="shared" si="15"/>
        <v>0</v>
      </c>
    </row>
    <row r="133" spans="1:22" s="42" customFormat="1" ht="15" customHeight="1" x14ac:dyDescent="0.2">
      <c r="A133" s="73">
        <f>'ÍTENS ESTOQUE'!A126</f>
        <v>0</v>
      </c>
      <c r="B133" s="73">
        <f>'ÍTENS ESTOQUE'!B126</f>
        <v>0</v>
      </c>
      <c r="C133" s="73">
        <f>'ÍTENS ESTOQUE'!C126</f>
        <v>0</v>
      </c>
      <c r="D133" s="36"/>
      <c r="E133" s="30"/>
      <c r="F133" s="35"/>
      <c r="G133" s="1"/>
      <c r="H133" s="2"/>
      <c r="I133" s="1"/>
      <c r="J133" s="2"/>
      <c r="K133" s="1"/>
      <c r="L133" s="2"/>
      <c r="M133" s="1"/>
      <c r="N133" s="2"/>
      <c r="O133" s="74">
        <f t="shared" si="8"/>
        <v>0</v>
      </c>
      <c r="P133" s="74">
        <f t="shared" si="9"/>
        <v>0</v>
      </c>
      <c r="Q133" s="74">
        <f t="shared" si="10"/>
        <v>0</v>
      </c>
      <c r="R133" s="75">
        <f t="shared" si="11"/>
        <v>0</v>
      </c>
      <c r="S133" s="76">
        <f t="shared" si="12"/>
        <v>0</v>
      </c>
      <c r="T133" s="77">
        <f t="shared" si="13"/>
        <v>0</v>
      </c>
      <c r="U133" s="78">
        <f t="shared" si="14"/>
        <v>0</v>
      </c>
      <c r="V133" s="79">
        <f t="shared" si="15"/>
        <v>0</v>
      </c>
    </row>
    <row r="134" spans="1:22" s="42" customFormat="1" ht="15" customHeight="1" x14ac:dyDescent="0.2">
      <c r="A134" s="73">
        <f>'ÍTENS ESTOQUE'!A127</f>
        <v>0</v>
      </c>
      <c r="B134" s="73">
        <f>'ÍTENS ESTOQUE'!B127</f>
        <v>0</v>
      </c>
      <c r="C134" s="73">
        <f>'ÍTENS ESTOQUE'!C127</f>
        <v>0</v>
      </c>
      <c r="D134" s="36"/>
      <c r="E134" s="30"/>
      <c r="F134" s="35"/>
      <c r="G134" s="1"/>
      <c r="H134" s="2"/>
      <c r="I134" s="1"/>
      <c r="J134" s="2"/>
      <c r="K134" s="1"/>
      <c r="L134" s="2"/>
      <c r="M134" s="1"/>
      <c r="N134" s="2"/>
      <c r="O134" s="74">
        <f t="shared" si="8"/>
        <v>0</v>
      </c>
      <c r="P134" s="74">
        <f t="shared" si="9"/>
        <v>0</v>
      </c>
      <c r="Q134" s="74">
        <f t="shared" si="10"/>
        <v>0</v>
      </c>
      <c r="R134" s="75">
        <f t="shared" si="11"/>
        <v>0</v>
      </c>
      <c r="S134" s="76">
        <f t="shared" si="12"/>
        <v>0</v>
      </c>
      <c r="T134" s="77">
        <f t="shared" si="13"/>
        <v>0</v>
      </c>
      <c r="U134" s="78">
        <f t="shared" si="14"/>
        <v>0</v>
      </c>
      <c r="V134" s="79">
        <f t="shared" si="15"/>
        <v>0</v>
      </c>
    </row>
    <row r="135" spans="1:22" s="42" customFormat="1" ht="15" customHeight="1" x14ac:dyDescent="0.2">
      <c r="A135" s="73">
        <f>'ÍTENS ESTOQUE'!A128</f>
        <v>0</v>
      </c>
      <c r="B135" s="73">
        <f>'ÍTENS ESTOQUE'!B128</f>
        <v>0</v>
      </c>
      <c r="C135" s="73">
        <f>'ÍTENS ESTOQUE'!C128</f>
        <v>0</v>
      </c>
      <c r="D135" s="36"/>
      <c r="E135" s="30"/>
      <c r="F135" s="35"/>
      <c r="G135" s="1"/>
      <c r="H135" s="2"/>
      <c r="I135" s="1"/>
      <c r="J135" s="2"/>
      <c r="K135" s="1"/>
      <c r="L135" s="2"/>
      <c r="M135" s="1"/>
      <c r="N135" s="2"/>
      <c r="O135" s="74">
        <f t="shared" si="8"/>
        <v>0</v>
      </c>
      <c r="P135" s="74">
        <f t="shared" si="9"/>
        <v>0</v>
      </c>
      <c r="Q135" s="74">
        <f t="shared" si="10"/>
        <v>0</v>
      </c>
      <c r="R135" s="75">
        <f t="shared" si="11"/>
        <v>0</v>
      </c>
      <c r="S135" s="76">
        <f t="shared" si="12"/>
        <v>0</v>
      </c>
      <c r="T135" s="77">
        <f t="shared" si="13"/>
        <v>0</v>
      </c>
      <c r="U135" s="78">
        <f t="shared" si="14"/>
        <v>0</v>
      </c>
      <c r="V135" s="79">
        <f t="shared" si="15"/>
        <v>0</v>
      </c>
    </row>
    <row r="136" spans="1:22" s="42" customFormat="1" ht="15" customHeight="1" x14ac:dyDescent="0.2">
      <c r="A136" s="73">
        <f>'ÍTENS ESTOQUE'!A129</f>
        <v>0</v>
      </c>
      <c r="B136" s="73">
        <f>'ÍTENS ESTOQUE'!B129</f>
        <v>0</v>
      </c>
      <c r="C136" s="73">
        <f>'ÍTENS ESTOQUE'!C129</f>
        <v>0</v>
      </c>
      <c r="D136" s="36"/>
      <c r="E136" s="30"/>
      <c r="F136" s="35"/>
      <c r="G136" s="1"/>
      <c r="H136" s="2"/>
      <c r="I136" s="1"/>
      <c r="J136" s="2"/>
      <c r="K136" s="1"/>
      <c r="L136" s="2"/>
      <c r="M136" s="1"/>
      <c r="N136" s="2"/>
      <c r="O136" s="74">
        <f t="shared" si="8"/>
        <v>0</v>
      </c>
      <c r="P136" s="74">
        <f t="shared" si="9"/>
        <v>0</v>
      </c>
      <c r="Q136" s="74">
        <f t="shared" si="10"/>
        <v>0</v>
      </c>
      <c r="R136" s="75">
        <f t="shared" si="11"/>
        <v>0</v>
      </c>
      <c r="S136" s="76">
        <f t="shared" si="12"/>
        <v>0</v>
      </c>
      <c r="T136" s="77">
        <f t="shared" si="13"/>
        <v>0</v>
      </c>
      <c r="U136" s="78">
        <f t="shared" si="14"/>
        <v>0</v>
      </c>
      <c r="V136" s="79">
        <f t="shared" si="15"/>
        <v>0</v>
      </c>
    </row>
    <row r="137" spans="1:22" s="42" customFormat="1" ht="15" customHeight="1" x14ac:dyDescent="0.2">
      <c r="A137" s="73">
        <f>'ÍTENS ESTOQUE'!A130</f>
        <v>0</v>
      </c>
      <c r="B137" s="73">
        <f>'ÍTENS ESTOQUE'!B130</f>
        <v>0</v>
      </c>
      <c r="C137" s="73">
        <f>'ÍTENS ESTOQUE'!C130</f>
        <v>0</v>
      </c>
      <c r="D137" s="36"/>
      <c r="E137" s="30"/>
      <c r="F137" s="35"/>
      <c r="G137" s="1"/>
      <c r="H137" s="2"/>
      <c r="I137" s="1"/>
      <c r="J137" s="2"/>
      <c r="K137" s="1"/>
      <c r="L137" s="2"/>
      <c r="M137" s="1"/>
      <c r="N137" s="2"/>
      <c r="O137" s="74">
        <f t="shared" si="8"/>
        <v>0</v>
      </c>
      <c r="P137" s="74">
        <f t="shared" si="9"/>
        <v>0</v>
      </c>
      <c r="Q137" s="74">
        <f t="shared" si="10"/>
        <v>0</v>
      </c>
      <c r="R137" s="75">
        <f t="shared" si="11"/>
        <v>0</v>
      </c>
      <c r="S137" s="76">
        <f t="shared" si="12"/>
        <v>0</v>
      </c>
      <c r="T137" s="77">
        <f t="shared" si="13"/>
        <v>0</v>
      </c>
      <c r="U137" s="78">
        <f t="shared" si="14"/>
        <v>0</v>
      </c>
      <c r="V137" s="79">
        <f t="shared" si="15"/>
        <v>0</v>
      </c>
    </row>
    <row r="138" spans="1:22" s="42" customFormat="1" ht="15" customHeight="1" x14ac:dyDescent="0.2">
      <c r="A138" s="73">
        <f>'ÍTENS ESTOQUE'!A131</f>
        <v>0</v>
      </c>
      <c r="B138" s="73">
        <f>'ÍTENS ESTOQUE'!B131</f>
        <v>0</v>
      </c>
      <c r="C138" s="73">
        <f>'ÍTENS ESTOQUE'!C131</f>
        <v>0</v>
      </c>
      <c r="D138" s="36"/>
      <c r="E138" s="30"/>
      <c r="F138" s="35"/>
      <c r="G138" s="1"/>
      <c r="H138" s="2"/>
      <c r="I138" s="1"/>
      <c r="J138" s="2"/>
      <c r="K138" s="1"/>
      <c r="L138" s="2"/>
      <c r="M138" s="1"/>
      <c r="N138" s="2"/>
      <c r="O138" s="74">
        <f t="shared" si="8"/>
        <v>0</v>
      </c>
      <c r="P138" s="74">
        <f t="shared" si="9"/>
        <v>0</v>
      </c>
      <c r="Q138" s="74">
        <f t="shared" si="10"/>
        <v>0</v>
      </c>
      <c r="R138" s="75">
        <f t="shared" si="11"/>
        <v>0</v>
      </c>
      <c r="S138" s="76">
        <f t="shared" si="12"/>
        <v>0</v>
      </c>
      <c r="T138" s="77">
        <f t="shared" si="13"/>
        <v>0</v>
      </c>
      <c r="U138" s="78">
        <f t="shared" si="14"/>
        <v>0</v>
      </c>
      <c r="V138" s="79">
        <f t="shared" si="15"/>
        <v>0</v>
      </c>
    </row>
    <row r="139" spans="1:22" s="42" customFormat="1" ht="15" customHeight="1" x14ac:dyDescent="0.2">
      <c r="A139" s="73">
        <f>'ÍTENS ESTOQUE'!A132</f>
        <v>0</v>
      </c>
      <c r="B139" s="73">
        <f>'ÍTENS ESTOQUE'!B132</f>
        <v>0</v>
      </c>
      <c r="C139" s="73">
        <f>'ÍTENS ESTOQUE'!C132</f>
        <v>0</v>
      </c>
      <c r="D139" s="36"/>
      <c r="E139" s="30"/>
      <c r="F139" s="35"/>
      <c r="G139" s="1"/>
      <c r="H139" s="2"/>
      <c r="I139" s="1"/>
      <c r="J139" s="2"/>
      <c r="K139" s="1"/>
      <c r="L139" s="2"/>
      <c r="M139" s="1"/>
      <c r="N139" s="2"/>
      <c r="O139" s="74">
        <f t="shared" ref="O139:O202" si="16">G139+I139+K139+M139</f>
        <v>0</v>
      </c>
      <c r="P139" s="74">
        <f t="shared" ref="P139:P202" si="17">SEH139+J139+L139+N139</f>
        <v>0</v>
      </c>
      <c r="Q139" s="74">
        <f t="shared" ref="Q139:Q202" si="18">IF(O139=0,0,D139+O139-P139)</f>
        <v>0</v>
      </c>
      <c r="R139" s="75">
        <f t="shared" ref="R139:R202" si="19">IF(Q139=0,0,IF(E139=0,"SEM O IDEAL",IF(Q139&lt;E139,"COMPRAR",IF(Q139&gt;E139,"ACIMA","IDEAL"))))</f>
        <v>0</v>
      </c>
      <c r="S139" s="76">
        <f t="shared" ref="S139:S202" si="20">IF(Q139="",0,IF(E139=0,0,Q139/E139-100%))</f>
        <v>0</v>
      </c>
      <c r="T139" s="77">
        <f t="shared" ref="T139:T202" si="21">IF(Q139="",0,F139*Q139)</f>
        <v>0</v>
      </c>
      <c r="U139" s="78">
        <f t="shared" ref="U139:U202" si="22">IF(O139="",0,F139*O139)</f>
        <v>0</v>
      </c>
      <c r="V139" s="79">
        <f t="shared" ref="V139:V202" si="23">IF(P139="",0,F139*P139)</f>
        <v>0</v>
      </c>
    </row>
    <row r="140" spans="1:22" s="42" customFormat="1" ht="15" customHeight="1" x14ac:dyDescent="0.2">
      <c r="A140" s="73">
        <f>'ÍTENS ESTOQUE'!A133</f>
        <v>0</v>
      </c>
      <c r="B140" s="73">
        <f>'ÍTENS ESTOQUE'!B133</f>
        <v>0</v>
      </c>
      <c r="C140" s="73">
        <f>'ÍTENS ESTOQUE'!C133</f>
        <v>0</v>
      </c>
      <c r="D140" s="36"/>
      <c r="E140" s="30"/>
      <c r="F140" s="35"/>
      <c r="G140" s="1"/>
      <c r="H140" s="2"/>
      <c r="I140" s="1"/>
      <c r="J140" s="2"/>
      <c r="K140" s="1"/>
      <c r="L140" s="2"/>
      <c r="M140" s="1"/>
      <c r="N140" s="2"/>
      <c r="O140" s="74">
        <f t="shared" si="16"/>
        <v>0</v>
      </c>
      <c r="P140" s="74">
        <f t="shared" si="17"/>
        <v>0</v>
      </c>
      <c r="Q140" s="74">
        <f t="shared" si="18"/>
        <v>0</v>
      </c>
      <c r="R140" s="75">
        <f t="shared" si="19"/>
        <v>0</v>
      </c>
      <c r="S140" s="76">
        <f t="shared" si="20"/>
        <v>0</v>
      </c>
      <c r="T140" s="77">
        <f t="shared" si="21"/>
        <v>0</v>
      </c>
      <c r="U140" s="78">
        <f t="shared" si="22"/>
        <v>0</v>
      </c>
      <c r="V140" s="79">
        <f t="shared" si="23"/>
        <v>0</v>
      </c>
    </row>
    <row r="141" spans="1:22" s="42" customFormat="1" ht="15" customHeight="1" x14ac:dyDescent="0.2">
      <c r="A141" s="73">
        <f>'ÍTENS ESTOQUE'!A134</f>
        <v>0</v>
      </c>
      <c r="B141" s="73">
        <f>'ÍTENS ESTOQUE'!B134</f>
        <v>0</v>
      </c>
      <c r="C141" s="73">
        <f>'ÍTENS ESTOQUE'!C134</f>
        <v>0</v>
      </c>
      <c r="D141" s="36"/>
      <c r="E141" s="30"/>
      <c r="F141" s="35"/>
      <c r="G141" s="1"/>
      <c r="H141" s="2"/>
      <c r="I141" s="1"/>
      <c r="J141" s="2"/>
      <c r="K141" s="1"/>
      <c r="L141" s="2"/>
      <c r="M141" s="1"/>
      <c r="N141" s="2"/>
      <c r="O141" s="74">
        <f t="shared" si="16"/>
        <v>0</v>
      </c>
      <c r="P141" s="74">
        <f t="shared" si="17"/>
        <v>0</v>
      </c>
      <c r="Q141" s="74">
        <f t="shared" si="18"/>
        <v>0</v>
      </c>
      <c r="R141" s="75">
        <f t="shared" si="19"/>
        <v>0</v>
      </c>
      <c r="S141" s="76">
        <f t="shared" si="20"/>
        <v>0</v>
      </c>
      <c r="T141" s="77">
        <f t="shared" si="21"/>
        <v>0</v>
      </c>
      <c r="U141" s="78">
        <f t="shared" si="22"/>
        <v>0</v>
      </c>
      <c r="V141" s="79">
        <f t="shared" si="23"/>
        <v>0</v>
      </c>
    </row>
    <row r="142" spans="1:22" s="42" customFormat="1" ht="15" customHeight="1" x14ac:dyDescent="0.2">
      <c r="A142" s="73">
        <f>'ÍTENS ESTOQUE'!A135</f>
        <v>0</v>
      </c>
      <c r="B142" s="73">
        <f>'ÍTENS ESTOQUE'!B135</f>
        <v>0</v>
      </c>
      <c r="C142" s="73">
        <f>'ÍTENS ESTOQUE'!C135</f>
        <v>0</v>
      </c>
      <c r="D142" s="36"/>
      <c r="E142" s="30"/>
      <c r="F142" s="35"/>
      <c r="G142" s="1"/>
      <c r="H142" s="2"/>
      <c r="I142" s="1"/>
      <c r="J142" s="2"/>
      <c r="K142" s="1"/>
      <c r="L142" s="2"/>
      <c r="M142" s="1"/>
      <c r="N142" s="2"/>
      <c r="O142" s="74">
        <f t="shared" si="16"/>
        <v>0</v>
      </c>
      <c r="P142" s="74">
        <f t="shared" si="17"/>
        <v>0</v>
      </c>
      <c r="Q142" s="74">
        <f t="shared" si="18"/>
        <v>0</v>
      </c>
      <c r="R142" s="75">
        <f t="shared" si="19"/>
        <v>0</v>
      </c>
      <c r="S142" s="76">
        <f t="shared" si="20"/>
        <v>0</v>
      </c>
      <c r="T142" s="77">
        <f t="shared" si="21"/>
        <v>0</v>
      </c>
      <c r="U142" s="78">
        <f t="shared" si="22"/>
        <v>0</v>
      </c>
      <c r="V142" s="79">
        <f t="shared" si="23"/>
        <v>0</v>
      </c>
    </row>
    <row r="143" spans="1:22" s="42" customFormat="1" ht="15" customHeight="1" x14ac:dyDescent="0.2">
      <c r="A143" s="73">
        <f>'ÍTENS ESTOQUE'!A136</f>
        <v>0</v>
      </c>
      <c r="B143" s="73">
        <f>'ÍTENS ESTOQUE'!B136</f>
        <v>0</v>
      </c>
      <c r="C143" s="73">
        <f>'ÍTENS ESTOQUE'!C136</f>
        <v>0</v>
      </c>
      <c r="D143" s="36"/>
      <c r="E143" s="30"/>
      <c r="F143" s="35"/>
      <c r="G143" s="1"/>
      <c r="H143" s="2"/>
      <c r="I143" s="1"/>
      <c r="J143" s="2"/>
      <c r="K143" s="1"/>
      <c r="L143" s="2"/>
      <c r="M143" s="1"/>
      <c r="N143" s="2"/>
      <c r="O143" s="74">
        <f t="shared" si="16"/>
        <v>0</v>
      </c>
      <c r="P143" s="74">
        <f t="shared" si="17"/>
        <v>0</v>
      </c>
      <c r="Q143" s="74">
        <f t="shared" si="18"/>
        <v>0</v>
      </c>
      <c r="R143" s="75">
        <f t="shared" si="19"/>
        <v>0</v>
      </c>
      <c r="S143" s="76">
        <f t="shared" si="20"/>
        <v>0</v>
      </c>
      <c r="T143" s="77">
        <f t="shared" si="21"/>
        <v>0</v>
      </c>
      <c r="U143" s="78">
        <f t="shared" si="22"/>
        <v>0</v>
      </c>
      <c r="V143" s="79">
        <f t="shared" si="23"/>
        <v>0</v>
      </c>
    </row>
    <row r="144" spans="1:22" s="42" customFormat="1" ht="15" customHeight="1" x14ac:dyDescent="0.2">
      <c r="A144" s="73">
        <f>'ÍTENS ESTOQUE'!A137</f>
        <v>0</v>
      </c>
      <c r="B144" s="73">
        <f>'ÍTENS ESTOQUE'!B137</f>
        <v>0</v>
      </c>
      <c r="C144" s="73">
        <f>'ÍTENS ESTOQUE'!C137</f>
        <v>0</v>
      </c>
      <c r="D144" s="36"/>
      <c r="E144" s="30"/>
      <c r="F144" s="35"/>
      <c r="G144" s="1"/>
      <c r="H144" s="2"/>
      <c r="I144" s="1"/>
      <c r="J144" s="2"/>
      <c r="K144" s="1"/>
      <c r="L144" s="2"/>
      <c r="M144" s="1"/>
      <c r="N144" s="2"/>
      <c r="O144" s="74">
        <f t="shared" si="16"/>
        <v>0</v>
      </c>
      <c r="P144" s="74">
        <f t="shared" si="17"/>
        <v>0</v>
      </c>
      <c r="Q144" s="74">
        <f t="shared" si="18"/>
        <v>0</v>
      </c>
      <c r="R144" s="75">
        <f t="shared" si="19"/>
        <v>0</v>
      </c>
      <c r="S144" s="76">
        <f t="shared" si="20"/>
        <v>0</v>
      </c>
      <c r="T144" s="77">
        <f t="shared" si="21"/>
        <v>0</v>
      </c>
      <c r="U144" s="78">
        <f t="shared" si="22"/>
        <v>0</v>
      </c>
      <c r="V144" s="79">
        <f t="shared" si="23"/>
        <v>0</v>
      </c>
    </row>
    <row r="145" spans="1:22" s="42" customFormat="1" ht="15" customHeight="1" x14ac:dyDescent="0.2">
      <c r="A145" s="73">
        <f>'ÍTENS ESTOQUE'!A138</f>
        <v>0</v>
      </c>
      <c r="B145" s="73">
        <f>'ÍTENS ESTOQUE'!B138</f>
        <v>0</v>
      </c>
      <c r="C145" s="73">
        <f>'ÍTENS ESTOQUE'!C138</f>
        <v>0</v>
      </c>
      <c r="D145" s="36"/>
      <c r="E145" s="30"/>
      <c r="F145" s="35"/>
      <c r="G145" s="1"/>
      <c r="H145" s="2"/>
      <c r="I145" s="1"/>
      <c r="J145" s="2"/>
      <c r="K145" s="1"/>
      <c r="L145" s="2"/>
      <c r="M145" s="1"/>
      <c r="N145" s="2"/>
      <c r="O145" s="74">
        <f t="shared" si="16"/>
        <v>0</v>
      </c>
      <c r="P145" s="74">
        <f t="shared" si="17"/>
        <v>0</v>
      </c>
      <c r="Q145" s="74">
        <f t="shared" si="18"/>
        <v>0</v>
      </c>
      <c r="R145" s="75">
        <f t="shared" si="19"/>
        <v>0</v>
      </c>
      <c r="S145" s="76">
        <f t="shared" si="20"/>
        <v>0</v>
      </c>
      <c r="T145" s="77">
        <f t="shared" si="21"/>
        <v>0</v>
      </c>
      <c r="U145" s="78">
        <f t="shared" si="22"/>
        <v>0</v>
      </c>
      <c r="V145" s="79">
        <f t="shared" si="23"/>
        <v>0</v>
      </c>
    </row>
    <row r="146" spans="1:22" s="42" customFormat="1" ht="15" customHeight="1" x14ac:dyDescent="0.2">
      <c r="A146" s="73">
        <f>'ÍTENS ESTOQUE'!A139</f>
        <v>0</v>
      </c>
      <c r="B146" s="73">
        <f>'ÍTENS ESTOQUE'!B139</f>
        <v>0</v>
      </c>
      <c r="C146" s="73">
        <f>'ÍTENS ESTOQUE'!C139</f>
        <v>0</v>
      </c>
      <c r="D146" s="36"/>
      <c r="E146" s="30"/>
      <c r="F146" s="35"/>
      <c r="G146" s="1"/>
      <c r="H146" s="2"/>
      <c r="I146" s="1"/>
      <c r="J146" s="2"/>
      <c r="K146" s="1"/>
      <c r="L146" s="2"/>
      <c r="M146" s="1"/>
      <c r="N146" s="2"/>
      <c r="O146" s="74">
        <f t="shared" si="16"/>
        <v>0</v>
      </c>
      <c r="P146" s="74">
        <f t="shared" si="17"/>
        <v>0</v>
      </c>
      <c r="Q146" s="74">
        <f t="shared" si="18"/>
        <v>0</v>
      </c>
      <c r="R146" s="75">
        <f t="shared" si="19"/>
        <v>0</v>
      </c>
      <c r="S146" s="76">
        <f t="shared" si="20"/>
        <v>0</v>
      </c>
      <c r="T146" s="77">
        <f t="shared" si="21"/>
        <v>0</v>
      </c>
      <c r="U146" s="78">
        <f t="shared" si="22"/>
        <v>0</v>
      </c>
      <c r="V146" s="79">
        <f t="shared" si="23"/>
        <v>0</v>
      </c>
    </row>
    <row r="147" spans="1:22" s="42" customFormat="1" ht="15" customHeight="1" x14ac:dyDescent="0.2">
      <c r="A147" s="73">
        <f>'ÍTENS ESTOQUE'!A140</f>
        <v>0</v>
      </c>
      <c r="B147" s="73">
        <f>'ÍTENS ESTOQUE'!B140</f>
        <v>0</v>
      </c>
      <c r="C147" s="73">
        <f>'ÍTENS ESTOQUE'!C140</f>
        <v>0</v>
      </c>
      <c r="D147" s="36"/>
      <c r="E147" s="30"/>
      <c r="F147" s="35"/>
      <c r="G147" s="1"/>
      <c r="H147" s="2"/>
      <c r="I147" s="1"/>
      <c r="J147" s="2"/>
      <c r="K147" s="1"/>
      <c r="L147" s="2"/>
      <c r="M147" s="1"/>
      <c r="N147" s="2"/>
      <c r="O147" s="74">
        <f t="shared" si="16"/>
        <v>0</v>
      </c>
      <c r="P147" s="74">
        <f t="shared" si="17"/>
        <v>0</v>
      </c>
      <c r="Q147" s="74">
        <f t="shared" si="18"/>
        <v>0</v>
      </c>
      <c r="R147" s="75">
        <f t="shared" si="19"/>
        <v>0</v>
      </c>
      <c r="S147" s="76">
        <f t="shared" si="20"/>
        <v>0</v>
      </c>
      <c r="T147" s="77">
        <f t="shared" si="21"/>
        <v>0</v>
      </c>
      <c r="U147" s="78">
        <f t="shared" si="22"/>
        <v>0</v>
      </c>
      <c r="V147" s="79">
        <f t="shared" si="23"/>
        <v>0</v>
      </c>
    </row>
    <row r="148" spans="1:22" s="42" customFormat="1" ht="15" customHeight="1" x14ac:dyDescent="0.2">
      <c r="A148" s="73">
        <f>'ÍTENS ESTOQUE'!A141</f>
        <v>0</v>
      </c>
      <c r="B148" s="73">
        <f>'ÍTENS ESTOQUE'!B141</f>
        <v>0</v>
      </c>
      <c r="C148" s="73">
        <f>'ÍTENS ESTOQUE'!C141</f>
        <v>0</v>
      </c>
      <c r="D148" s="36"/>
      <c r="E148" s="30"/>
      <c r="F148" s="35"/>
      <c r="G148" s="1"/>
      <c r="H148" s="2"/>
      <c r="I148" s="1"/>
      <c r="J148" s="2"/>
      <c r="K148" s="1"/>
      <c r="L148" s="2"/>
      <c r="M148" s="1"/>
      <c r="N148" s="2"/>
      <c r="O148" s="74">
        <f t="shared" si="16"/>
        <v>0</v>
      </c>
      <c r="P148" s="74">
        <f t="shared" si="17"/>
        <v>0</v>
      </c>
      <c r="Q148" s="74">
        <f t="shared" si="18"/>
        <v>0</v>
      </c>
      <c r="R148" s="75">
        <f t="shared" si="19"/>
        <v>0</v>
      </c>
      <c r="S148" s="76">
        <f t="shared" si="20"/>
        <v>0</v>
      </c>
      <c r="T148" s="77">
        <f t="shared" si="21"/>
        <v>0</v>
      </c>
      <c r="U148" s="78">
        <f t="shared" si="22"/>
        <v>0</v>
      </c>
      <c r="V148" s="79">
        <f t="shared" si="23"/>
        <v>0</v>
      </c>
    </row>
    <row r="149" spans="1:22" s="42" customFormat="1" ht="15" customHeight="1" x14ac:dyDescent="0.2">
      <c r="A149" s="73">
        <f>'ÍTENS ESTOQUE'!A142</f>
        <v>0</v>
      </c>
      <c r="B149" s="73">
        <f>'ÍTENS ESTOQUE'!B142</f>
        <v>0</v>
      </c>
      <c r="C149" s="73">
        <f>'ÍTENS ESTOQUE'!C142</f>
        <v>0</v>
      </c>
      <c r="D149" s="36"/>
      <c r="E149" s="30"/>
      <c r="F149" s="35"/>
      <c r="G149" s="1"/>
      <c r="H149" s="2"/>
      <c r="I149" s="1"/>
      <c r="J149" s="2"/>
      <c r="K149" s="1"/>
      <c r="L149" s="2"/>
      <c r="M149" s="1"/>
      <c r="N149" s="2"/>
      <c r="O149" s="74">
        <f t="shared" si="16"/>
        <v>0</v>
      </c>
      <c r="P149" s="74">
        <f t="shared" si="17"/>
        <v>0</v>
      </c>
      <c r="Q149" s="74">
        <f t="shared" si="18"/>
        <v>0</v>
      </c>
      <c r="R149" s="75">
        <f t="shared" si="19"/>
        <v>0</v>
      </c>
      <c r="S149" s="76">
        <f t="shared" si="20"/>
        <v>0</v>
      </c>
      <c r="T149" s="77">
        <f t="shared" si="21"/>
        <v>0</v>
      </c>
      <c r="U149" s="78">
        <f t="shared" si="22"/>
        <v>0</v>
      </c>
      <c r="V149" s="79">
        <f t="shared" si="23"/>
        <v>0</v>
      </c>
    </row>
    <row r="150" spans="1:22" s="42" customFormat="1" ht="15" customHeight="1" x14ac:dyDescent="0.2">
      <c r="A150" s="73">
        <f>'ÍTENS ESTOQUE'!A143</f>
        <v>0</v>
      </c>
      <c r="B150" s="73">
        <f>'ÍTENS ESTOQUE'!B143</f>
        <v>0</v>
      </c>
      <c r="C150" s="73">
        <f>'ÍTENS ESTOQUE'!C143</f>
        <v>0</v>
      </c>
      <c r="D150" s="36"/>
      <c r="E150" s="30"/>
      <c r="F150" s="35"/>
      <c r="G150" s="1"/>
      <c r="H150" s="2"/>
      <c r="I150" s="1"/>
      <c r="J150" s="2"/>
      <c r="K150" s="1"/>
      <c r="L150" s="2"/>
      <c r="M150" s="1"/>
      <c r="N150" s="2"/>
      <c r="O150" s="74">
        <f t="shared" si="16"/>
        <v>0</v>
      </c>
      <c r="P150" s="74">
        <f t="shared" si="17"/>
        <v>0</v>
      </c>
      <c r="Q150" s="74">
        <f t="shared" si="18"/>
        <v>0</v>
      </c>
      <c r="R150" s="75">
        <f t="shared" si="19"/>
        <v>0</v>
      </c>
      <c r="S150" s="76">
        <f t="shared" si="20"/>
        <v>0</v>
      </c>
      <c r="T150" s="77">
        <f t="shared" si="21"/>
        <v>0</v>
      </c>
      <c r="U150" s="78">
        <f t="shared" si="22"/>
        <v>0</v>
      </c>
      <c r="V150" s="79">
        <f t="shared" si="23"/>
        <v>0</v>
      </c>
    </row>
    <row r="151" spans="1:22" s="42" customFormat="1" ht="15" customHeight="1" x14ac:dyDescent="0.2">
      <c r="A151" s="73">
        <f>'ÍTENS ESTOQUE'!A144</f>
        <v>0</v>
      </c>
      <c r="B151" s="73">
        <f>'ÍTENS ESTOQUE'!B144</f>
        <v>0</v>
      </c>
      <c r="C151" s="73">
        <f>'ÍTENS ESTOQUE'!C144</f>
        <v>0</v>
      </c>
      <c r="D151" s="36"/>
      <c r="E151" s="30"/>
      <c r="F151" s="35"/>
      <c r="G151" s="1"/>
      <c r="H151" s="2"/>
      <c r="I151" s="1"/>
      <c r="J151" s="2"/>
      <c r="K151" s="1"/>
      <c r="L151" s="2"/>
      <c r="M151" s="1"/>
      <c r="N151" s="2"/>
      <c r="O151" s="74">
        <f t="shared" si="16"/>
        <v>0</v>
      </c>
      <c r="P151" s="74">
        <f t="shared" si="17"/>
        <v>0</v>
      </c>
      <c r="Q151" s="74">
        <f t="shared" si="18"/>
        <v>0</v>
      </c>
      <c r="R151" s="75">
        <f t="shared" si="19"/>
        <v>0</v>
      </c>
      <c r="S151" s="76">
        <f t="shared" si="20"/>
        <v>0</v>
      </c>
      <c r="T151" s="77">
        <f t="shared" si="21"/>
        <v>0</v>
      </c>
      <c r="U151" s="78">
        <f t="shared" si="22"/>
        <v>0</v>
      </c>
      <c r="V151" s="79">
        <f t="shared" si="23"/>
        <v>0</v>
      </c>
    </row>
    <row r="152" spans="1:22" s="42" customFormat="1" ht="15" customHeight="1" x14ac:dyDescent="0.2">
      <c r="A152" s="73">
        <f>'ÍTENS ESTOQUE'!A145</f>
        <v>0</v>
      </c>
      <c r="B152" s="73">
        <f>'ÍTENS ESTOQUE'!B145</f>
        <v>0</v>
      </c>
      <c r="C152" s="73">
        <f>'ÍTENS ESTOQUE'!C145</f>
        <v>0</v>
      </c>
      <c r="D152" s="36"/>
      <c r="E152" s="30"/>
      <c r="F152" s="35"/>
      <c r="G152" s="1"/>
      <c r="H152" s="2"/>
      <c r="I152" s="1"/>
      <c r="J152" s="2"/>
      <c r="K152" s="1"/>
      <c r="L152" s="2"/>
      <c r="M152" s="1"/>
      <c r="N152" s="2"/>
      <c r="O152" s="74">
        <f t="shared" si="16"/>
        <v>0</v>
      </c>
      <c r="P152" s="74">
        <f t="shared" si="17"/>
        <v>0</v>
      </c>
      <c r="Q152" s="74">
        <f t="shared" si="18"/>
        <v>0</v>
      </c>
      <c r="R152" s="75">
        <f t="shared" si="19"/>
        <v>0</v>
      </c>
      <c r="S152" s="76">
        <f t="shared" si="20"/>
        <v>0</v>
      </c>
      <c r="T152" s="77">
        <f t="shared" si="21"/>
        <v>0</v>
      </c>
      <c r="U152" s="78">
        <f t="shared" si="22"/>
        <v>0</v>
      </c>
      <c r="V152" s="79">
        <f t="shared" si="23"/>
        <v>0</v>
      </c>
    </row>
    <row r="153" spans="1:22" s="42" customFormat="1" ht="15" customHeight="1" x14ac:dyDescent="0.2">
      <c r="A153" s="73">
        <f>'ÍTENS ESTOQUE'!A146</f>
        <v>0</v>
      </c>
      <c r="B153" s="73">
        <f>'ÍTENS ESTOQUE'!B146</f>
        <v>0</v>
      </c>
      <c r="C153" s="73">
        <f>'ÍTENS ESTOQUE'!C146</f>
        <v>0</v>
      </c>
      <c r="D153" s="36"/>
      <c r="E153" s="30"/>
      <c r="F153" s="35"/>
      <c r="G153" s="1"/>
      <c r="H153" s="2"/>
      <c r="I153" s="1"/>
      <c r="J153" s="2"/>
      <c r="K153" s="1"/>
      <c r="L153" s="2"/>
      <c r="M153" s="1"/>
      <c r="N153" s="2"/>
      <c r="O153" s="74">
        <f t="shared" si="16"/>
        <v>0</v>
      </c>
      <c r="P153" s="74">
        <f t="shared" si="17"/>
        <v>0</v>
      </c>
      <c r="Q153" s="74">
        <f t="shared" si="18"/>
        <v>0</v>
      </c>
      <c r="R153" s="75">
        <f t="shared" si="19"/>
        <v>0</v>
      </c>
      <c r="S153" s="76">
        <f t="shared" si="20"/>
        <v>0</v>
      </c>
      <c r="T153" s="77">
        <f t="shared" si="21"/>
        <v>0</v>
      </c>
      <c r="U153" s="78">
        <f t="shared" si="22"/>
        <v>0</v>
      </c>
      <c r="V153" s="79">
        <f t="shared" si="23"/>
        <v>0</v>
      </c>
    </row>
    <row r="154" spans="1:22" s="42" customFormat="1" ht="15" customHeight="1" x14ac:dyDescent="0.2">
      <c r="A154" s="73">
        <f>'ÍTENS ESTOQUE'!A147</f>
        <v>0</v>
      </c>
      <c r="B154" s="73">
        <f>'ÍTENS ESTOQUE'!B147</f>
        <v>0</v>
      </c>
      <c r="C154" s="73">
        <f>'ÍTENS ESTOQUE'!C147</f>
        <v>0</v>
      </c>
      <c r="D154" s="36"/>
      <c r="E154" s="30"/>
      <c r="F154" s="35"/>
      <c r="G154" s="1"/>
      <c r="H154" s="2"/>
      <c r="I154" s="1"/>
      <c r="J154" s="2"/>
      <c r="K154" s="1"/>
      <c r="L154" s="2"/>
      <c r="M154" s="1"/>
      <c r="N154" s="2"/>
      <c r="O154" s="74">
        <f t="shared" si="16"/>
        <v>0</v>
      </c>
      <c r="P154" s="74">
        <f t="shared" si="17"/>
        <v>0</v>
      </c>
      <c r="Q154" s="74">
        <f t="shared" si="18"/>
        <v>0</v>
      </c>
      <c r="R154" s="75">
        <f t="shared" si="19"/>
        <v>0</v>
      </c>
      <c r="S154" s="76">
        <f t="shared" si="20"/>
        <v>0</v>
      </c>
      <c r="T154" s="77">
        <f t="shared" si="21"/>
        <v>0</v>
      </c>
      <c r="U154" s="78">
        <f t="shared" si="22"/>
        <v>0</v>
      </c>
      <c r="V154" s="79">
        <f t="shared" si="23"/>
        <v>0</v>
      </c>
    </row>
    <row r="155" spans="1:22" s="42" customFormat="1" ht="15" customHeight="1" x14ac:dyDescent="0.2">
      <c r="A155" s="73">
        <f>'ÍTENS ESTOQUE'!A148</f>
        <v>0</v>
      </c>
      <c r="B155" s="73">
        <f>'ÍTENS ESTOQUE'!B148</f>
        <v>0</v>
      </c>
      <c r="C155" s="73">
        <f>'ÍTENS ESTOQUE'!C148</f>
        <v>0</v>
      </c>
      <c r="D155" s="36"/>
      <c r="E155" s="30"/>
      <c r="F155" s="35"/>
      <c r="G155" s="1"/>
      <c r="H155" s="2"/>
      <c r="I155" s="1"/>
      <c r="J155" s="2"/>
      <c r="K155" s="1"/>
      <c r="L155" s="2"/>
      <c r="M155" s="1"/>
      <c r="N155" s="2"/>
      <c r="O155" s="74">
        <f t="shared" si="16"/>
        <v>0</v>
      </c>
      <c r="P155" s="74">
        <f t="shared" si="17"/>
        <v>0</v>
      </c>
      <c r="Q155" s="74">
        <f t="shared" si="18"/>
        <v>0</v>
      </c>
      <c r="R155" s="75">
        <f t="shared" si="19"/>
        <v>0</v>
      </c>
      <c r="S155" s="76">
        <f t="shared" si="20"/>
        <v>0</v>
      </c>
      <c r="T155" s="77">
        <f t="shared" si="21"/>
        <v>0</v>
      </c>
      <c r="U155" s="78">
        <f t="shared" si="22"/>
        <v>0</v>
      </c>
      <c r="V155" s="79">
        <f t="shared" si="23"/>
        <v>0</v>
      </c>
    </row>
    <row r="156" spans="1:22" s="42" customFormat="1" ht="15" customHeight="1" x14ac:dyDescent="0.2">
      <c r="A156" s="73">
        <f>'ÍTENS ESTOQUE'!A149</f>
        <v>0</v>
      </c>
      <c r="B156" s="73">
        <f>'ÍTENS ESTOQUE'!B149</f>
        <v>0</v>
      </c>
      <c r="C156" s="73">
        <f>'ÍTENS ESTOQUE'!C149</f>
        <v>0</v>
      </c>
      <c r="D156" s="36"/>
      <c r="E156" s="30"/>
      <c r="F156" s="35"/>
      <c r="G156" s="1"/>
      <c r="H156" s="2"/>
      <c r="I156" s="1"/>
      <c r="J156" s="2"/>
      <c r="K156" s="1"/>
      <c r="L156" s="2"/>
      <c r="M156" s="1"/>
      <c r="N156" s="2"/>
      <c r="O156" s="74">
        <f t="shared" si="16"/>
        <v>0</v>
      </c>
      <c r="P156" s="74">
        <f t="shared" si="17"/>
        <v>0</v>
      </c>
      <c r="Q156" s="74">
        <f t="shared" si="18"/>
        <v>0</v>
      </c>
      <c r="R156" s="75">
        <f t="shared" si="19"/>
        <v>0</v>
      </c>
      <c r="S156" s="76">
        <f t="shared" si="20"/>
        <v>0</v>
      </c>
      <c r="T156" s="77">
        <f t="shared" si="21"/>
        <v>0</v>
      </c>
      <c r="U156" s="78">
        <f t="shared" si="22"/>
        <v>0</v>
      </c>
      <c r="V156" s="79">
        <f t="shared" si="23"/>
        <v>0</v>
      </c>
    </row>
    <row r="157" spans="1:22" s="42" customFormat="1" ht="15" customHeight="1" x14ac:dyDescent="0.2">
      <c r="A157" s="73">
        <f>'ÍTENS ESTOQUE'!A150</f>
        <v>0</v>
      </c>
      <c r="B157" s="73">
        <f>'ÍTENS ESTOQUE'!B150</f>
        <v>0</v>
      </c>
      <c r="C157" s="73">
        <f>'ÍTENS ESTOQUE'!C150</f>
        <v>0</v>
      </c>
      <c r="D157" s="36"/>
      <c r="E157" s="30"/>
      <c r="F157" s="35"/>
      <c r="G157" s="1"/>
      <c r="H157" s="2"/>
      <c r="I157" s="1"/>
      <c r="J157" s="2"/>
      <c r="K157" s="1"/>
      <c r="L157" s="2"/>
      <c r="M157" s="1"/>
      <c r="N157" s="2"/>
      <c r="O157" s="74">
        <f t="shared" si="16"/>
        <v>0</v>
      </c>
      <c r="P157" s="74">
        <f t="shared" si="17"/>
        <v>0</v>
      </c>
      <c r="Q157" s="74">
        <f t="shared" si="18"/>
        <v>0</v>
      </c>
      <c r="R157" s="75">
        <f t="shared" si="19"/>
        <v>0</v>
      </c>
      <c r="S157" s="76">
        <f t="shared" si="20"/>
        <v>0</v>
      </c>
      <c r="T157" s="77">
        <f t="shared" si="21"/>
        <v>0</v>
      </c>
      <c r="U157" s="78">
        <f t="shared" si="22"/>
        <v>0</v>
      </c>
      <c r="V157" s="79">
        <f t="shared" si="23"/>
        <v>0</v>
      </c>
    </row>
    <row r="158" spans="1:22" s="42" customFormat="1" ht="15" customHeight="1" x14ac:dyDescent="0.2">
      <c r="A158" s="73">
        <f>'ÍTENS ESTOQUE'!A151</f>
        <v>0</v>
      </c>
      <c r="B158" s="73">
        <f>'ÍTENS ESTOQUE'!B151</f>
        <v>0</v>
      </c>
      <c r="C158" s="73">
        <f>'ÍTENS ESTOQUE'!C151</f>
        <v>0</v>
      </c>
      <c r="D158" s="36"/>
      <c r="E158" s="30"/>
      <c r="F158" s="35"/>
      <c r="G158" s="1"/>
      <c r="H158" s="2"/>
      <c r="I158" s="1"/>
      <c r="J158" s="2"/>
      <c r="K158" s="1"/>
      <c r="L158" s="2"/>
      <c r="M158" s="1"/>
      <c r="N158" s="2"/>
      <c r="O158" s="74">
        <f t="shared" si="16"/>
        <v>0</v>
      </c>
      <c r="P158" s="74">
        <f t="shared" si="17"/>
        <v>0</v>
      </c>
      <c r="Q158" s="74">
        <f t="shared" si="18"/>
        <v>0</v>
      </c>
      <c r="R158" s="75">
        <f t="shared" si="19"/>
        <v>0</v>
      </c>
      <c r="S158" s="76">
        <f t="shared" si="20"/>
        <v>0</v>
      </c>
      <c r="T158" s="77">
        <f t="shared" si="21"/>
        <v>0</v>
      </c>
      <c r="U158" s="78">
        <f t="shared" si="22"/>
        <v>0</v>
      </c>
      <c r="V158" s="79">
        <f t="shared" si="23"/>
        <v>0</v>
      </c>
    </row>
    <row r="159" spans="1:22" s="42" customFormat="1" ht="15" customHeight="1" x14ac:dyDescent="0.2">
      <c r="A159" s="73">
        <f>'ÍTENS ESTOQUE'!A152</f>
        <v>0</v>
      </c>
      <c r="B159" s="73">
        <f>'ÍTENS ESTOQUE'!B152</f>
        <v>0</v>
      </c>
      <c r="C159" s="73">
        <f>'ÍTENS ESTOQUE'!C152</f>
        <v>0</v>
      </c>
      <c r="D159" s="36"/>
      <c r="E159" s="30"/>
      <c r="F159" s="35"/>
      <c r="G159" s="1"/>
      <c r="H159" s="2"/>
      <c r="I159" s="1"/>
      <c r="J159" s="2"/>
      <c r="K159" s="1"/>
      <c r="L159" s="2"/>
      <c r="M159" s="1"/>
      <c r="N159" s="2"/>
      <c r="O159" s="74">
        <f t="shared" si="16"/>
        <v>0</v>
      </c>
      <c r="P159" s="74">
        <f t="shared" si="17"/>
        <v>0</v>
      </c>
      <c r="Q159" s="74">
        <f t="shared" si="18"/>
        <v>0</v>
      </c>
      <c r="R159" s="75">
        <f t="shared" si="19"/>
        <v>0</v>
      </c>
      <c r="S159" s="76">
        <f t="shared" si="20"/>
        <v>0</v>
      </c>
      <c r="T159" s="77">
        <f t="shared" si="21"/>
        <v>0</v>
      </c>
      <c r="U159" s="78">
        <f t="shared" si="22"/>
        <v>0</v>
      </c>
      <c r="V159" s="79">
        <f t="shared" si="23"/>
        <v>0</v>
      </c>
    </row>
    <row r="160" spans="1:22" s="42" customFormat="1" ht="15" customHeight="1" x14ac:dyDescent="0.2">
      <c r="A160" s="73">
        <f>'ÍTENS ESTOQUE'!A153</f>
        <v>0</v>
      </c>
      <c r="B160" s="73">
        <f>'ÍTENS ESTOQUE'!B153</f>
        <v>0</v>
      </c>
      <c r="C160" s="73">
        <f>'ÍTENS ESTOQUE'!C153</f>
        <v>0</v>
      </c>
      <c r="D160" s="36"/>
      <c r="E160" s="30"/>
      <c r="F160" s="35"/>
      <c r="G160" s="1"/>
      <c r="H160" s="2"/>
      <c r="I160" s="1"/>
      <c r="J160" s="2"/>
      <c r="K160" s="1"/>
      <c r="L160" s="2"/>
      <c r="M160" s="1"/>
      <c r="N160" s="2"/>
      <c r="O160" s="74">
        <f t="shared" si="16"/>
        <v>0</v>
      </c>
      <c r="P160" s="74">
        <f t="shared" si="17"/>
        <v>0</v>
      </c>
      <c r="Q160" s="74">
        <f t="shared" si="18"/>
        <v>0</v>
      </c>
      <c r="R160" s="75">
        <f t="shared" si="19"/>
        <v>0</v>
      </c>
      <c r="S160" s="76">
        <f t="shared" si="20"/>
        <v>0</v>
      </c>
      <c r="T160" s="77">
        <f t="shared" si="21"/>
        <v>0</v>
      </c>
      <c r="U160" s="78">
        <f t="shared" si="22"/>
        <v>0</v>
      </c>
      <c r="V160" s="79">
        <f t="shared" si="23"/>
        <v>0</v>
      </c>
    </row>
    <row r="161" spans="1:22" s="42" customFormat="1" ht="15" customHeight="1" x14ac:dyDescent="0.2">
      <c r="A161" s="73">
        <f>'ÍTENS ESTOQUE'!A154</f>
        <v>0</v>
      </c>
      <c r="B161" s="73">
        <f>'ÍTENS ESTOQUE'!B154</f>
        <v>0</v>
      </c>
      <c r="C161" s="73">
        <f>'ÍTENS ESTOQUE'!C154</f>
        <v>0</v>
      </c>
      <c r="D161" s="36"/>
      <c r="E161" s="30"/>
      <c r="F161" s="35"/>
      <c r="G161" s="1"/>
      <c r="H161" s="2"/>
      <c r="I161" s="1"/>
      <c r="J161" s="2"/>
      <c r="K161" s="1"/>
      <c r="L161" s="2"/>
      <c r="M161" s="1"/>
      <c r="N161" s="2"/>
      <c r="O161" s="74">
        <f t="shared" si="16"/>
        <v>0</v>
      </c>
      <c r="P161" s="74">
        <f t="shared" si="17"/>
        <v>0</v>
      </c>
      <c r="Q161" s="74">
        <f t="shared" si="18"/>
        <v>0</v>
      </c>
      <c r="R161" s="75">
        <f t="shared" si="19"/>
        <v>0</v>
      </c>
      <c r="S161" s="76">
        <f t="shared" si="20"/>
        <v>0</v>
      </c>
      <c r="T161" s="77">
        <f t="shared" si="21"/>
        <v>0</v>
      </c>
      <c r="U161" s="78">
        <f t="shared" si="22"/>
        <v>0</v>
      </c>
      <c r="V161" s="79">
        <f t="shared" si="23"/>
        <v>0</v>
      </c>
    </row>
    <row r="162" spans="1:22" s="42" customFormat="1" ht="15" customHeight="1" x14ac:dyDescent="0.2">
      <c r="A162" s="73">
        <f>'ÍTENS ESTOQUE'!A155</f>
        <v>0</v>
      </c>
      <c r="B162" s="73">
        <f>'ÍTENS ESTOQUE'!B155</f>
        <v>0</v>
      </c>
      <c r="C162" s="73">
        <f>'ÍTENS ESTOQUE'!C155</f>
        <v>0</v>
      </c>
      <c r="D162" s="36"/>
      <c r="E162" s="30"/>
      <c r="F162" s="35"/>
      <c r="G162" s="1"/>
      <c r="H162" s="2"/>
      <c r="I162" s="1"/>
      <c r="J162" s="2"/>
      <c r="K162" s="1"/>
      <c r="L162" s="2"/>
      <c r="M162" s="1"/>
      <c r="N162" s="2"/>
      <c r="O162" s="74">
        <f t="shared" si="16"/>
        <v>0</v>
      </c>
      <c r="P162" s="74">
        <f t="shared" si="17"/>
        <v>0</v>
      </c>
      <c r="Q162" s="74">
        <f t="shared" si="18"/>
        <v>0</v>
      </c>
      <c r="R162" s="75">
        <f t="shared" si="19"/>
        <v>0</v>
      </c>
      <c r="S162" s="76">
        <f t="shared" si="20"/>
        <v>0</v>
      </c>
      <c r="T162" s="77">
        <f t="shared" si="21"/>
        <v>0</v>
      </c>
      <c r="U162" s="78">
        <f t="shared" si="22"/>
        <v>0</v>
      </c>
      <c r="V162" s="79">
        <f t="shared" si="23"/>
        <v>0</v>
      </c>
    </row>
    <row r="163" spans="1:22" s="42" customFormat="1" ht="15" customHeight="1" x14ac:dyDescent="0.2">
      <c r="A163" s="73">
        <f>'ÍTENS ESTOQUE'!A156</f>
        <v>0</v>
      </c>
      <c r="B163" s="73">
        <f>'ÍTENS ESTOQUE'!B156</f>
        <v>0</v>
      </c>
      <c r="C163" s="73">
        <f>'ÍTENS ESTOQUE'!C156</f>
        <v>0</v>
      </c>
      <c r="D163" s="36"/>
      <c r="E163" s="30"/>
      <c r="F163" s="35"/>
      <c r="G163" s="1"/>
      <c r="H163" s="2"/>
      <c r="I163" s="1"/>
      <c r="J163" s="2"/>
      <c r="K163" s="1"/>
      <c r="L163" s="2"/>
      <c r="M163" s="1"/>
      <c r="N163" s="2"/>
      <c r="O163" s="74">
        <f t="shared" si="16"/>
        <v>0</v>
      </c>
      <c r="P163" s="74">
        <f t="shared" si="17"/>
        <v>0</v>
      </c>
      <c r="Q163" s="74">
        <f t="shared" si="18"/>
        <v>0</v>
      </c>
      <c r="R163" s="75">
        <f t="shared" si="19"/>
        <v>0</v>
      </c>
      <c r="S163" s="76">
        <f t="shared" si="20"/>
        <v>0</v>
      </c>
      <c r="T163" s="77">
        <f t="shared" si="21"/>
        <v>0</v>
      </c>
      <c r="U163" s="78">
        <f t="shared" si="22"/>
        <v>0</v>
      </c>
      <c r="V163" s="79">
        <f t="shared" si="23"/>
        <v>0</v>
      </c>
    </row>
    <row r="164" spans="1:22" s="42" customFormat="1" ht="15" customHeight="1" x14ac:dyDescent="0.2">
      <c r="A164" s="73">
        <f>'ÍTENS ESTOQUE'!A157</f>
        <v>0</v>
      </c>
      <c r="B164" s="73">
        <f>'ÍTENS ESTOQUE'!B157</f>
        <v>0</v>
      </c>
      <c r="C164" s="73">
        <f>'ÍTENS ESTOQUE'!C157</f>
        <v>0</v>
      </c>
      <c r="D164" s="36"/>
      <c r="E164" s="30"/>
      <c r="F164" s="35"/>
      <c r="G164" s="1"/>
      <c r="H164" s="2"/>
      <c r="I164" s="1"/>
      <c r="J164" s="2"/>
      <c r="K164" s="1"/>
      <c r="L164" s="2"/>
      <c r="M164" s="1"/>
      <c r="N164" s="2"/>
      <c r="O164" s="74">
        <f t="shared" si="16"/>
        <v>0</v>
      </c>
      <c r="P164" s="74">
        <f t="shared" si="17"/>
        <v>0</v>
      </c>
      <c r="Q164" s="74">
        <f t="shared" si="18"/>
        <v>0</v>
      </c>
      <c r="R164" s="75">
        <f t="shared" si="19"/>
        <v>0</v>
      </c>
      <c r="S164" s="76">
        <f t="shared" si="20"/>
        <v>0</v>
      </c>
      <c r="T164" s="77">
        <f t="shared" si="21"/>
        <v>0</v>
      </c>
      <c r="U164" s="78">
        <f t="shared" si="22"/>
        <v>0</v>
      </c>
      <c r="V164" s="79">
        <f t="shared" si="23"/>
        <v>0</v>
      </c>
    </row>
    <row r="165" spans="1:22" s="42" customFormat="1" ht="15" customHeight="1" x14ac:dyDescent="0.2">
      <c r="A165" s="73">
        <f>'ÍTENS ESTOQUE'!A158</f>
        <v>0</v>
      </c>
      <c r="B165" s="73">
        <f>'ÍTENS ESTOQUE'!B158</f>
        <v>0</v>
      </c>
      <c r="C165" s="73">
        <f>'ÍTENS ESTOQUE'!C158</f>
        <v>0</v>
      </c>
      <c r="D165" s="36"/>
      <c r="E165" s="30"/>
      <c r="F165" s="35"/>
      <c r="G165" s="1"/>
      <c r="H165" s="2"/>
      <c r="I165" s="1"/>
      <c r="J165" s="2"/>
      <c r="K165" s="1"/>
      <c r="L165" s="2"/>
      <c r="M165" s="1"/>
      <c r="N165" s="2"/>
      <c r="O165" s="74">
        <f t="shared" si="16"/>
        <v>0</v>
      </c>
      <c r="P165" s="74">
        <f t="shared" si="17"/>
        <v>0</v>
      </c>
      <c r="Q165" s="74">
        <f t="shared" si="18"/>
        <v>0</v>
      </c>
      <c r="R165" s="75">
        <f t="shared" si="19"/>
        <v>0</v>
      </c>
      <c r="S165" s="76">
        <f t="shared" si="20"/>
        <v>0</v>
      </c>
      <c r="T165" s="77">
        <f t="shared" si="21"/>
        <v>0</v>
      </c>
      <c r="U165" s="78">
        <f t="shared" si="22"/>
        <v>0</v>
      </c>
      <c r="V165" s="79">
        <f t="shared" si="23"/>
        <v>0</v>
      </c>
    </row>
    <row r="166" spans="1:22" s="42" customFormat="1" ht="15" customHeight="1" x14ac:dyDescent="0.2">
      <c r="A166" s="73">
        <f>'ÍTENS ESTOQUE'!A159</f>
        <v>0</v>
      </c>
      <c r="B166" s="73">
        <f>'ÍTENS ESTOQUE'!B159</f>
        <v>0</v>
      </c>
      <c r="C166" s="73">
        <f>'ÍTENS ESTOQUE'!C159</f>
        <v>0</v>
      </c>
      <c r="D166" s="36"/>
      <c r="E166" s="30"/>
      <c r="F166" s="35"/>
      <c r="G166" s="1"/>
      <c r="H166" s="2"/>
      <c r="I166" s="1"/>
      <c r="J166" s="2"/>
      <c r="K166" s="1"/>
      <c r="L166" s="2"/>
      <c r="M166" s="1"/>
      <c r="N166" s="2"/>
      <c r="O166" s="74">
        <f t="shared" si="16"/>
        <v>0</v>
      </c>
      <c r="P166" s="74">
        <f t="shared" si="17"/>
        <v>0</v>
      </c>
      <c r="Q166" s="74">
        <f t="shared" si="18"/>
        <v>0</v>
      </c>
      <c r="R166" s="75">
        <f t="shared" si="19"/>
        <v>0</v>
      </c>
      <c r="S166" s="76">
        <f t="shared" si="20"/>
        <v>0</v>
      </c>
      <c r="T166" s="77">
        <f t="shared" si="21"/>
        <v>0</v>
      </c>
      <c r="U166" s="78">
        <f t="shared" si="22"/>
        <v>0</v>
      </c>
      <c r="V166" s="79">
        <f t="shared" si="23"/>
        <v>0</v>
      </c>
    </row>
    <row r="167" spans="1:22" s="42" customFormat="1" ht="15" customHeight="1" x14ac:dyDescent="0.2">
      <c r="A167" s="73">
        <f>'ÍTENS ESTOQUE'!A160</f>
        <v>0</v>
      </c>
      <c r="B167" s="73">
        <f>'ÍTENS ESTOQUE'!B160</f>
        <v>0</v>
      </c>
      <c r="C167" s="73">
        <f>'ÍTENS ESTOQUE'!C160</f>
        <v>0</v>
      </c>
      <c r="D167" s="36"/>
      <c r="E167" s="30"/>
      <c r="F167" s="35"/>
      <c r="G167" s="1"/>
      <c r="H167" s="2"/>
      <c r="I167" s="1"/>
      <c r="J167" s="2"/>
      <c r="K167" s="1"/>
      <c r="L167" s="2"/>
      <c r="M167" s="1"/>
      <c r="N167" s="2"/>
      <c r="O167" s="74">
        <f t="shared" si="16"/>
        <v>0</v>
      </c>
      <c r="P167" s="74">
        <f t="shared" si="17"/>
        <v>0</v>
      </c>
      <c r="Q167" s="74">
        <f t="shared" si="18"/>
        <v>0</v>
      </c>
      <c r="R167" s="75">
        <f t="shared" si="19"/>
        <v>0</v>
      </c>
      <c r="S167" s="76">
        <f t="shared" si="20"/>
        <v>0</v>
      </c>
      <c r="T167" s="77">
        <f t="shared" si="21"/>
        <v>0</v>
      </c>
      <c r="U167" s="78">
        <f t="shared" si="22"/>
        <v>0</v>
      </c>
      <c r="V167" s="79">
        <f t="shared" si="23"/>
        <v>0</v>
      </c>
    </row>
    <row r="168" spans="1:22" s="42" customFormat="1" ht="15" customHeight="1" x14ac:dyDescent="0.2">
      <c r="A168" s="73">
        <f>'ÍTENS ESTOQUE'!A161</f>
        <v>0</v>
      </c>
      <c r="B168" s="73">
        <f>'ÍTENS ESTOQUE'!B161</f>
        <v>0</v>
      </c>
      <c r="C168" s="73">
        <f>'ÍTENS ESTOQUE'!C161</f>
        <v>0</v>
      </c>
      <c r="D168" s="36"/>
      <c r="E168" s="30"/>
      <c r="F168" s="35"/>
      <c r="G168" s="1"/>
      <c r="H168" s="2"/>
      <c r="I168" s="1"/>
      <c r="J168" s="2"/>
      <c r="K168" s="1"/>
      <c r="L168" s="2"/>
      <c r="M168" s="1"/>
      <c r="N168" s="2"/>
      <c r="O168" s="74">
        <f t="shared" si="16"/>
        <v>0</v>
      </c>
      <c r="P168" s="74">
        <f t="shared" si="17"/>
        <v>0</v>
      </c>
      <c r="Q168" s="74">
        <f t="shared" si="18"/>
        <v>0</v>
      </c>
      <c r="R168" s="75">
        <f t="shared" si="19"/>
        <v>0</v>
      </c>
      <c r="S168" s="76">
        <f t="shared" si="20"/>
        <v>0</v>
      </c>
      <c r="T168" s="77">
        <f t="shared" si="21"/>
        <v>0</v>
      </c>
      <c r="U168" s="78">
        <f t="shared" si="22"/>
        <v>0</v>
      </c>
      <c r="V168" s="79">
        <f t="shared" si="23"/>
        <v>0</v>
      </c>
    </row>
    <row r="169" spans="1:22" s="42" customFormat="1" ht="15" customHeight="1" x14ac:dyDescent="0.2">
      <c r="A169" s="73">
        <f>'ÍTENS ESTOQUE'!A162</f>
        <v>0</v>
      </c>
      <c r="B169" s="73">
        <f>'ÍTENS ESTOQUE'!B162</f>
        <v>0</v>
      </c>
      <c r="C169" s="73">
        <f>'ÍTENS ESTOQUE'!C162</f>
        <v>0</v>
      </c>
      <c r="D169" s="36"/>
      <c r="E169" s="30"/>
      <c r="F169" s="35"/>
      <c r="G169" s="1"/>
      <c r="H169" s="2"/>
      <c r="I169" s="1"/>
      <c r="J169" s="2"/>
      <c r="K169" s="1"/>
      <c r="L169" s="2"/>
      <c r="M169" s="1"/>
      <c r="N169" s="2"/>
      <c r="O169" s="74">
        <f t="shared" si="16"/>
        <v>0</v>
      </c>
      <c r="P169" s="74">
        <f t="shared" si="17"/>
        <v>0</v>
      </c>
      <c r="Q169" s="74">
        <f t="shared" si="18"/>
        <v>0</v>
      </c>
      <c r="R169" s="75">
        <f t="shared" si="19"/>
        <v>0</v>
      </c>
      <c r="S169" s="76">
        <f t="shared" si="20"/>
        <v>0</v>
      </c>
      <c r="T169" s="77">
        <f t="shared" si="21"/>
        <v>0</v>
      </c>
      <c r="U169" s="78">
        <f t="shared" si="22"/>
        <v>0</v>
      </c>
      <c r="V169" s="79">
        <f t="shared" si="23"/>
        <v>0</v>
      </c>
    </row>
    <row r="170" spans="1:22" s="42" customFormat="1" ht="15" customHeight="1" x14ac:dyDescent="0.2">
      <c r="A170" s="73">
        <f>'ÍTENS ESTOQUE'!A163</f>
        <v>0</v>
      </c>
      <c r="B170" s="73">
        <f>'ÍTENS ESTOQUE'!B163</f>
        <v>0</v>
      </c>
      <c r="C170" s="73">
        <f>'ÍTENS ESTOQUE'!C163</f>
        <v>0</v>
      </c>
      <c r="D170" s="36"/>
      <c r="E170" s="30"/>
      <c r="F170" s="35"/>
      <c r="G170" s="1"/>
      <c r="H170" s="2"/>
      <c r="I170" s="1"/>
      <c r="J170" s="2"/>
      <c r="K170" s="1"/>
      <c r="L170" s="2"/>
      <c r="M170" s="1"/>
      <c r="N170" s="2"/>
      <c r="O170" s="74">
        <f t="shared" si="16"/>
        <v>0</v>
      </c>
      <c r="P170" s="74">
        <f t="shared" si="17"/>
        <v>0</v>
      </c>
      <c r="Q170" s="74">
        <f t="shared" si="18"/>
        <v>0</v>
      </c>
      <c r="R170" s="75">
        <f t="shared" si="19"/>
        <v>0</v>
      </c>
      <c r="S170" s="76">
        <f t="shared" si="20"/>
        <v>0</v>
      </c>
      <c r="T170" s="77">
        <f t="shared" si="21"/>
        <v>0</v>
      </c>
      <c r="U170" s="78">
        <f t="shared" si="22"/>
        <v>0</v>
      </c>
      <c r="V170" s="79">
        <f t="shared" si="23"/>
        <v>0</v>
      </c>
    </row>
    <row r="171" spans="1:22" s="42" customFormat="1" ht="15" customHeight="1" x14ac:dyDescent="0.2">
      <c r="A171" s="73">
        <f>'ÍTENS ESTOQUE'!A164</f>
        <v>0</v>
      </c>
      <c r="B171" s="73">
        <f>'ÍTENS ESTOQUE'!B164</f>
        <v>0</v>
      </c>
      <c r="C171" s="73">
        <f>'ÍTENS ESTOQUE'!C164</f>
        <v>0</v>
      </c>
      <c r="D171" s="36"/>
      <c r="E171" s="30"/>
      <c r="F171" s="35"/>
      <c r="G171" s="1"/>
      <c r="H171" s="2"/>
      <c r="I171" s="1"/>
      <c r="J171" s="2"/>
      <c r="K171" s="1"/>
      <c r="L171" s="2"/>
      <c r="M171" s="1"/>
      <c r="N171" s="2"/>
      <c r="O171" s="74">
        <f t="shared" si="16"/>
        <v>0</v>
      </c>
      <c r="P171" s="74">
        <f t="shared" si="17"/>
        <v>0</v>
      </c>
      <c r="Q171" s="74">
        <f t="shared" si="18"/>
        <v>0</v>
      </c>
      <c r="R171" s="75">
        <f t="shared" si="19"/>
        <v>0</v>
      </c>
      <c r="S171" s="76">
        <f t="shared" si="20"/>
        <v>0</v>
      </c>
      <c r="T171" s="77">
        <f t="shared" si="21"/>
        <v>0</v>
      </c>
      <c r="U171" s="78">
        <f t="shared" si="22"/>
        <v>0</v>
      </c>
      <c r="V171" s="79">
        <f t="shared" si="23"/>
        <v>0</v>
      </c>
    </row>
    <row r="172" spans="1:22" s="42" customFormat="1" ht="15" customHeight="1" x14ac:dyDescent="0.2">
      <c r="A172" s="73">
        <f>'ÍTENS ESTOQUE'!A165</f>
        <v>0</v>
      </c>
      <c r="B172" s="73">
        <f>'ÍTENS ESTOQUE'!B165</f>
        <v>0</v>
      </c>
      <c r="C172" s="73">
        <f>'ÍTENS ESTOQUE'!C165</f>
        <v>0</v>
      </c>
      <c r="D172" s="36"/>
      <c r="E172" s="30"/>
      <c r="F172" s="35"/>
      <c r="G172" s="1"/>
      <c r="H172" s="2"/>
      <c r="I172" s="1"/>
      <c r="J172" s="2"/>
      <c r="K172" s="1"/>
      <c r="L172" s="2"/>
      <c r="M172" s="1"/>
      <c r="N172" s="2"/>
      <c r="O172" s="74">
        <f t="shared" si="16"/>
        <v>0</v>
      </c>
      <c r="P172" s="74">
        <f t="shared" si="17"/>
        <v>0</v>
      </c>
      <c r="Q172" s="74">
        <f t="shared" si="18"/>
        <v>0</v>
      </c>
      <c r="R172" s="75">
        <f t="shared" si="19"/>
        <v>0</v>
      </c>
      <c r="S172" s="76">
        <f t="shared" si="20"/>
        <v>0</v>
      </c>
      <c r="T172" s="77">
        <f t="shared" si="21"/>
        <v>0</v>
      </c>
      <c r="U172" s="78">
        <f t="shared" si="22"/>
        <v>0</v>
      </c>
      <c r="V172" s="79">
        <f t="shared" si="23"/>
        <v>0</v>
      </c>
    </row>
    <row r="173" spans="1:22" s="42" customFormat="1" ht="15" customHeight="1" x14ac:dyDescent="0.2">
      <c r="A173" s="73">
        <f>'ÍTENS ESTOQUE'!A166</f>
        <v>0</v>
      </c>
      <c r="B173" s="73">
        <f>'ÍTENS ESTOQUE'!B166</f>
        <v>0</v>
      </c>
      <c r="C173" s="73">
        <f>'ÍTENS ESTOQUE'!C166</f>
        <v>0</v>
      </c>
      <c r="D173" s="36"/>
      <c r="E173" s="30"/>
      <c r="F173" s="35"/>
      <c r="G173" s="1"/>
      <c r="H173" s="2"/>
      <c r="I173" s="1"/>
      <c r="J173" s="2"/>
      <c r="K173" s="1"/>
      <c r="L173" s="2"/>
      <c r="M173" s="1"/>
      <c r="N173" s="2"/>
      <c r="O173" s="74">
        <f t="shared" si="16"/>
        <v>0</v>
      </c>
      <c r="P173" s="74">
        <f t="shared" si="17"/>
        <v>0</v>
      </c>
      <c r="Q173" s="74">
        <f t="shared" si="18"/>
        <v>0</v>
      </c>
      <c r="R173" s="75">
        <f t="shared" si="19"/>
        <v>0</v>
      </c>
      <c r="S173" s="76">
        <f t="shared" si="20"/>
        <v>0</v>
      </c>
      <c r="T173" s="77">
        <f t="shared" si="21"/>
        <v>0</v>
      </c>
      <c r="U173" s="78">
        <f t="shared" si="22"/>
        <v>0</v>
      </c>
      <c r="V173" s="79">
        <f t="shared" si="23"/>
        <v>0</v>
      </c>
    </row>
    <row r="174" spans="1:22" s="42" customFormat="1" ht="15" customHeight="1" x14ac:dyDescent="0.2">
      <c r="A174" s="73">
        <f>'ÍTENS ESTOQUE'!A167</f>
        <v>0</v>
      </c>
      <c r="B174" s="73">
        <f>'ÍTENS ESTOQUE'!B167</f>
        <v>0</v>
      </c>
      <c r="C174" s="73">
        <f>'ÍTENS ESTOQUE'!C167</f>
        <v>0</v>
      </c>
      <c r="D174" s="36"/>
      <c r="E174" s="30"/>
      <c r="F174" s="35"/>
      <c r="G174" s="1"/>
      <c r="H174" s="2"/>
      <c r="I174" s="1"/>
      <c r="J174" s="2"/>
      <c r="K174" s="1"/>
      <c r="L174" s="2"/>
      <c r="M174" s="1"/>
      <c r="N174" s="2"/>
      <c r="O174" s="74">
        <f t="shared" si="16"/>
        <v>0</v>
      </c>
      <c r="P174" s="74">
        <f t="shared" si="17"/>
        <v>0</v>
      </c>
      <c r="Q174" s="74">
        <f t="shared" si="18"/>
        <v>0</v>
      </c>
      <c r="R174" s="75">
        <f t="shared" si="19"/>
        <v>0</v>
      </c>
      <c r="S174" s="76">
        <f t="shared" si="20"/>
        <v>0</v>
      </c>
      <c r="T174" s="77">
        <f t="shared" si="21"/>
        <v>0</v>
      </c>
      <c r="U174" s="78">
        <f t="shared" si="22"/>
        <v>0</v>
      </c>
      <c r="V174" s="79">
        <f t="shared" si="23"/>
        <v>0</v>
      </c>
    </row>
    <row r="175" spans="1:22" s="42" customFormat="1" ht="15" customHeight="1" x14ac:dyDescent="0.2">
      <c r="A175" s="73">
        <f>'ÍTENS ESTOQUE'!A168</f>
        <v>0</v>
      </c>
      <c r="B175" s="73">
        <f>'ÍTENS ESTOQUE'!B168</f>
        <v>0</v>
      </c>
      <c r="C175" s="73">
        <f>'ÍTENS ESTOQUE'!C168</f>
        <v>0</v>
      </c>
      <c r="D175" s="36"/>
      <c r="E175" s="30"/>
      <c r="F175" s="35"/>
      <c r="G175" s="1"/>
      <c r="H175" s="2"/>
      <c r="I175" s="1"/>
      <c r="J175" s="2"/>
      <c r="K175" s="1"/>
      <c r="L175" s="2"/>
      <c r="M175" s="1"/>
      <c r="N175" s="2"/>
      <c r="O175" s="74">
        <f t="shared" si="16"/>
        <v>0</v>
      </c>
      <c r="P175" s="74">
        <f t="shared" si="17"/>
        <v>0</v>
      </c>
      <c r="Q175" s="74">
        <f t="shared" si="18"/>
        <v>0</v>
      </c>
      <c r="R175" s="75">
        <f t="shared" si="19"/>
        <v>0</v>
      </c>
      <c r="S175" s="76">
        <f t="shared" si="20"/>
        <v>0</v>
      </c>
      <c r="T175" s="77">
        <f t="shared" si="21"/>
        <v>0</v>
      </c>
      <c r="U175" s="78">
        <f t="shared" si="22"/>
        <v>0</v>
      </c>
      <c r="V175" s="79">
        <f t="shared" si="23"/>
        <v>0</v>
      </c>
    </row>
    <row r="176" spans="1:22" s="42" customFormat="1" ht="15" customHeight="1" x14ac:dyDescent="0.2">
      <c r="A176" s="73">
        <f>'ÍTENS ESTOQUE'!A169</f>
        <v>0</v>
      </c>
      <c r="B176" s="73">
        <f>'ÍTENS ESTOQUE'!B169</f>
        <v>0</v>
      </c>
      <c r="C176" s="73">
        <f>'ÍTENS ESTOQUE'!C169</f>
        <v>0</v>
      </c>
      <c r="D176" s="36"/>
      <c r="E176" s="30"/>
      <c r="F176" s="35"/>
      <c r="G176" s="1"/>
      <c r="H176" s="2"/>
      <c r="I176" s="1"/>
      <c r="J176" s="2"/>
      <c r="K176" s="1"/>
      <c r="L176" s="2"/>
      <c r="M176" s="1"/>
      <c r="N176" s="2"/>
      <c r="O176" s="74">
        <f t="shared" si="16"/>
        <v>0</v>
      </c>
      <c r="P176" s="74">
        <f t="shared" si="17"/>
        <v>0</v>
      </c>
      <c r="Q176" s="74">
        <f t="shared" si="18"/>
        <v>0</v>
      </c>
      <c r="R176" s="75">
        <f t="shared" si="19"/>
        <v>0</v>
      </c>
      <c r="S176" s="76">
        <f t="shared" si="20"/>
        <v>0</v>
      </c>
      <c r="T176" s="77">
        <f t="shared" si="21"/>
        <v>0</v>
      </c>
      <c r="U176" s="78">
        <f t="shared" si="22"/>
        <v>0</v>
      </c>
      <c r="V176" s="79">
        <f t="shared" si="23"/>
        <v>0</v>
      </c>
    </row>
    <row r="177" spans="1:22" s="42" customFormat="1" ht="15" customHeight="1" x14ac:dyDescent="0.2">
      <c r="A177" s="73">
        <f>'ÍTENS ESTOQUE'!A170</f>
        <v>0</v>
      </c>
      <c r="B177" s="73">
        <f>'ÍTENS ESTOQUE'!B170</f>
        <v>0</v>
      </c>
      <c r="C177" s="73">
        <f>'ÍTENS ESTOQUE'!C170</f>
        <v>0</v>
      </c>
      <c r="D177" s="36"/>
      <c r="E177" s="30"/>
      <c r="F177" s="35"/>
      <c r="G177" s="1"/>
      <c r="H177" s="2"/>
      <c r="I177" s="1"/>
      <c r="J177" s="2"/>
      <c r="K177" s="1"/>
      <c r="L177" s="2"/>
      <c r="M177" s="1"/>
      <c r="N177" s="2"/>
      <c r="O177" s="74">
        <f t="shared" si="16"/>
        <v>0</v>
      </c>
      <c r="P177" s="74">
        <f t="shared" si="17"/>
        <v>0</v>
      </c>
      <c r="Q177" s="74">
        <f t="shared" si="18"/>
        <v>0</v>
      </c>
      <c r="R177" s="75">
        <f t="shared" si="19"/>
        <v>0</v>
      </c>
      <c r="S177" s="76">
        <f t="shared" si="20"/>
        <v>0</v>
      </c>
      <c r="T177" s="77">
        <f t="shared" si="21"/>
        <v>0</v>
      </c>
      <c r="U177" s="78">
        <f t="shared" si="22"/>
        <v>0</v>
      </c>
      <c r="V177" s="79">
        <f t="shared" si="23"/>
        <v>0</v>
      </c>
    </row>
    <row r="178" spans="1:22" s="42" customFormat="1" ht="15" customHeight="1" x14ac:dyDescent="0.2">
      <c r="A178" s="73">
        <f>'ÍTENS ESTOQUE'!A171</f>
        <v>0</v>
      </c>
      <c r="B178" s="73">
        <f>'ÍTENS ESTOQUE'!B171</f>
        <v>0</v>
      </c>
      <c r="C178" s="73">
        <f>'ÍTENS ESTOQUE'!C171</f>
        <v>0</v>
      </c>
      <c r="D178" s="36"/>
      <c r="E178" s="30"/>
      <c r="F178" s="35"/>
      <c r="G178" s="1"/>
      <c r="H178" s="2"/>
      <c r="I178" s="1"/>
      <c r="J178" s="2"/>
      <c r="K178" s="1"/>
      <c r="L178" s="2"/>
      <c r="M178" s="1"/>
      <c r="N178" s="2"/>
      <c r="O178" s="74">
        <f t="shared" si="16"/>
        <v>0</v>
      </c>
      <c r="P178" s="74">
        <f t="shared" si="17"/>
        <v>0</v>
      </c>
      <c r="Q178" s="74">
        <f t="shared" si="18"/>
        <v>0</v>
      </c>
      <c r="R178" s="75">
        <f t="shared" si="19"/>
        <v>0</v>
      </c>
      <c r="S178" s="76">
        <f t="shared" si="20"/>
        <v>0</v>
      </c>
      <c r="T178" s="77">
        <f t="shared" si="21"/>
        <v>0</v>
      </c>
      <c r="U178" s="78">
        <f t="shared" si="22"/>
        <v>0</v>
      </c>
      <c r="V178" s="79">
        <f t="shared" si="23"/>
        <v>0</v>
      </c>
    </row>
    <row r="179" spans="1:22" s="42" customFormat="1" ht="15" customHeight="1" x14ac:dyDescent="0.2">
      <c r="A179" s="73">
        <f>'ÍTENS ESTOQUE'!A172</f>
        <v>0</v>
      </c>
      <c r="B179" s="73">
        <f>'ÍTENS ESTOQUE'!B172</f>
        <v>0</v>
      </c>
      <c r="C179" s="73">
        <f>'ÍTENS ESTOQUE'!C172</f>
        <v>0</v>
      </c>
      <c r="D179" s="36"/>
      <c r="E179" s="30"/>
      <c r="F179" s="35"/>
      <c r="G179" s="1"/>
      <c r="H179" s="2"/>
      <c r="I179" s="1"/>
      <c r="J179" s="2"/>
      <c r="K179" s="1"/>
      <c r="L179" s="2"/>
      <c r="M179" s="1"/>
      <c r="N179" s="2"/>
      <c r="O179" s="74">
        <f t="shared" si="16"/>
        <v>0</v>
      </c>
      <c r="P179" s="74">
        <f t="shared" si="17"/>
        <v>0</v>
      </c>
      <c r="Q179" s="74">
        <f t="shared" si="18"/>
        <v>0</v>
      </c>
      <c r="R179" s="75">
        <f t="shared" si="19"/>
        <v>0</v>
      </c>
      <c r="S179" s="76">
        <f t="shared" si="20"/>
        <v>0</v>
      </c>
      <c r="T179" s="77">
        <f t="shared" si="21"/>
        <v>0</v>
      </c>
      <c r="U179" s="78">
        <f t="shared" si="22"/>
        <v>0</v>
      </c>
      <c r="V179" s="79">
        <f t="shared" si="23"/>
        <v>0</v>
      </c>
    </row>
    <row r="180" spans="1:22" s="42" customFormat="1" ht="15" customHeight="1" x14ac:dyDescent="0.2">
      <c r="A180" s="73">
        <f>'ÍTENS ESTOQUE'!A173</f>
        <v>0</v>
      </c>
      <c r="B180" s="73">
        <f>'ÍTENS ESTOQUE'!B173</f>
        <v>0</v>
      </c>
      <c r="C180" s="73">
        <f>'ÍTENS ESTOQUE'!C173</f>
        <v>0</v>
      </c>
      <c r="D180" s="36"/>
      <c r="E180" s="30"/>
      <c r="F180" s="35"/>
      <c r="G180" s="1"/>
      <c r="H180" s="2"/>
      <c r="I180" s="1"/>
      <c r="J180" s="2"/>
      <c r="K180" s="1"/>
      <c r="L180" s="2"/>
      <c r="M180" s="1"/>
      <c r="N180" s="2"/>
      <c r="O180" s="74">
        <f t="shared" si="16"/>
        <v>0</v>
      </c>
      <c r="P180" s="74">
        <f t="shared" si="17"/>
        <v>0</v>
      </c>
      <c r="Q180" s="74">
        <f t="shared" si="18"/>
        <v>0</v>
      </c>
      <c r="R180" s="75">
        <f t="shared" si="19"/>
        <v>0</v>
      </c>
      <c r="S180" s="76">
        <f t="shared" si="20"/>
        <v>0</v>
      </c>
      <c r="T180" s="77">
        <f t="shared" si="21"/>
        <v>0</v>
      </c>
      <c r="U180" s="78">
        <f t="shared" si="22"/>
        <v>0</v>
      </c>
      <c r="V180" s="79">
        <f t="shared" si="23"/>
        <v>0</v>
      </c>
    </row>
    <row r="181" spans="1:22" s="42" customFormat="1" ht="15" customHeight="1" x14ac:dyDescent="0.2">
      <c r="A181" s="73">
        <f>'ÍTENS ESTOQUE'!A174</f>
        <v>0</v>
      </c>
      <c r="B181" s="73">
        <f>'ÍTENS ESTOQUE'!B174</f>
        <v>0</v>
      </c>
      <c r="C181" s="73">
        <f>'ÍTENS ESTOQUE'!C174</f>
        <v>0</v>
      </c>
      <c r="D181" s="36"/>
      <c r="E181" s="30"/>
      <c r="F181" s="35"/>
      <c r="G181" s="1"/>
      <c r="H181" s="2"/>
      <c r="I181" s="1"/>
      <c r="J181" s="2"/>
      <c r="K181" s="1"/>
      <c r="L181" s="2"/>
      <c r="M181" s="1"/>
      <c r="N181" s="2"/>
      <c r="O181" s="74">
        <f t="shared" si="16"/>
        <v>0</v>
      </c>
      <c r="P181" s="74">
        <f t="shared" si="17"/>
        <v>0</v>
      </c>
      <c r="Q181" s="74">
        <f t="shared" si="18"/>
        <v>0</v>
      </c>
      <c r="R181" s="75">
        <f t="shared" si="19"/>
        <v>0</v>
      </c>
      <c r="S181" s="76">
        <f t="shared" si="20"/>
        <v>0</v>
      </c>
      <c r="T181" s="77">
        <f t="shared" si="21"/>
        <v>0</v>
      </c>
      <c r="U181" s="78">
        <f t="shared" si="22"/>
        <v>0</v>
      </c>
      <c r="V181" s="79">
        <f t="shared" si="23"/>
        <v>0</v>
      </c>
    </row>
    <row r="182" spans="1:22" s="42" customFormat="1" ht="15" customHeight="1" x14ac:dyDescent="0.2">
      <c r="A182" s="73">
        <f>'ÍTENS ESTOQUE'!A175</f>
        <v>0</v>
      </c>
      <c r="B182" s="73">
        <f>'ÍTENS ESTOQUE'!B175</f>
        <v>0</v>
      </c>
      <c r="C182" s="73">
        <f>'ÍTENS ESTOQUE'!C175</f>
        <v>0</v>
      </c>
      <c r="D182" s="36"/>
      <c r="E182" s="30"/>
      <c r="F182" s="35"/>
      <c r="G182" s="1"/>
      <c r="H182" s="2"/>
      <c r="I182" s="1"/>
      <c r="J182" s="2"/>
      <c r="K182" s="1"/>
      <c r="L182" s="2"/>
      <c r="M182" s="1"/>
      <c r="N182" s="2"/>
      <c r="O182" s="74">
        <f t="shared" si="16"/>
        <v>0</v>
      </c>
      <c r="P182" s="74">
        <f t="shared" si="17"/>
        <v>0</v>
      </c>
      <c r="Q182" s="74">
        <f t="shared" si="18"/>
        <v>0</v>
      </c>
      <c r="R182" s="75">
        <f t="shared" si="19"/>
        <v>0</v>
      </c>
      <c r="S182" s="76">
        <f t="shared" si="20"/>
        <v>0</v>
      </c>
      <c r="T182" s="77">
        <f t="shared" si="21"/>
        <v>0</v>
      </c>
      <c r="U182" s="78">
        <f t="shared" si="22"/>
        <v>0</v>
      </c>
      <c r="V182" s="79">
        <f t="shared" si="23"/>
        <v>0</v>
      </c>
    </row>
    <row r="183" spans="1:22" s="42" customFormat="1" ht="15" customHeight="1" x14ac:dyDescent="0.2">
      <c r="A183" s="73">
        <f>'ÍTENS ESTOQUE'!A176</f>
        <v>0</v>
      </c>
      <c r="B183" s="73">
        <f>'ÍTENS ESTOQUE'!B176</f>
        <v>0</v>
      </c>
      <c r="C183" s="73">
        <f>'ÍTENS ESTOQUE'!C176</f>
        <v>0</v>
      </c>
      <c r="D183" s="36"/>
      <c r="E183" s="30"/>
      <c r="F183" s="35"/>
      <c r="G183" s="1"/>
      <c r="H183" s="2"/>
      <c r="I183" s="1"/>
      <c r="J183" s="2"/>
      <c r="K183" s="1"/>
      <c r="L183" s="2"/>
      <c r="M183" s="1"/>
      <c r="N183" s="2"/>
      <c r="O183" s="74">
        <f t="shared" si="16"/>
        <v>0</v>
      </c>
      <c r="P183" s="74">
        <f t="shared" si="17"/>
        <v>0</v>
      </c>
      <c r="Q183" s="74">
        <f t="shared" si="18"/>
        <v>0</v>
      </c>
      <c r="R183" s="75">
        <f t="shared" si="19"/>
        <v>0</v>
      </c>
      <c r="S183" s="76">
        <f t="shared" si="20"/>
        <v>0</v>
      </c>
      <c r="T183" s="77">
        <f t="shared" si="21"/>
        <v>0</v>
      </c>
      <c r="U183" s="78">
        <f t="shared" si="22"/>
        <v>0</v>
      </c>
      <c r="V183" s="79">
        <f t="shared" si="23"/>
        <v>0</v>
      </c>
    </row>
    <row r="184" spans="1:22" s="42" customFormat="1" ht="15" customHeight="1" x14ac:dyDescent="0.2">
      <c r="A184" s="73">
        <f>'ÍTENS ESTOQUE'!A177</f>
        <v>0</v>
      </c>
      <c r="B184" s="73">
        <f>'ÍTENS ESTOQUE'!B177</f>
        <v>0</v>
      </c>
      <c r="C184" s="73">
        <f>'ÍTENS ESTOQUE'!C177</f>
        <v>0</v>
      </c>
      <c r="D184" s="36"/>
      <c r="E184" s="30"/>
      <c r="F184" s="35"/>
      <c r="G184" s="1"/>
      <c r="H184" s="2"/>
      <c r="I184" s="1"/>
      <c r="J184" s="2"/>
      <c r="K184" s="1"/>
      <c r="L184" s="2"/>
      <c r="M184" s="1"/>
      <c r="N184" s="2"/>
      <c r="O184" s="74">
        <f t="shared" si="16"/>
        <v>0</v>
      </c>
      <c r="P184" s="74">
        <f t="shared" si="17"/>
        <v>0</v>
      </c>
      <c r="Q184" s="74">
        <f t="shared" si="18"/>
        <v>0</v>
      </c>
      <c r="R184" s="75">
        <f t="shared" si="19"/>
        <v>0</v>
      </c>
      <c r="S184" s="76">
        <f t="shared" si="20"/>
        <v>0</v>
      </c>
      <c r="T184" s="77">
        <f t="shared" si="21"/>
        <v>0</v>
      </c>
      <c r="U184" s="78">
        <f t="shared" si="22"/>
        <v>0</v>
      </c>
      <c r="V184" s="79">
        <f t="shared" si="23"/>
        <v>0</v>
      </c>
    </row>
    <row r="185" spans="1:22" s="42" customFormat="1" ht="15" customHeight="1" x14ac:dyDescent="0.2">
      <c r="A185" s="73">
        <f>'ÍTENS ESTOQUE'!A178</f>
        <v>0</v>
      </c>
      <c r="B185" s="73">
        <f>'ÍTENS ESTOQUE'!B178</f>
        <v>0</v>
      </c>
      <c r="C185" s="73">
        <f>'ÍTENS ESTOQUE'!C178</f>
        <v>0</v>
      </c>
      <c r="D185" s="36"/>
      <c r="E185" s="30"/>
      <c r="F185" s="35"/>
      <c r="G185" s="1"/>
      <c r="H185" s="2"/>
      <c r="I185" s="1"/>
      <c r="J185" s="2"/>
      <c r="K185" s="1"/>
      <c r="L185" s="2"/>
      <c r="M185" s="1"/>
      <c r="N185" s="2"/>
      <c r="O185" s="74">
        <f t="shared" si="16"/>
        <v>0</v>
      </c>
      <c r="P185" s="74">
        <f t="shared" si="17"/>
        <v>0</v>
      </c>
      <c r="Q185" s="74">
        <f t="shared" si="18"/>
        <v>0</v>
      </c>
      <c r="R185" s="75">
        <f t="shared" si="19"/>
        <v>0</v>
      </c>
      <c r="S185" s="76">
        <f t="shared" si="20"/>
        <v>0</v>
      </c>
      <c r="T185" s="77">
        <f t="shared" si="21"/>
        <v>0</v>
      </c>
      <c r="U185" s="78">
        <f t="shared" si="22"/>
        <v>0</v>
      </c>
      <c r="V185" s="79">
        <f t="shared" si="23"/>
        <v>0</v>
      </c>
    </row>
    <row r="186" spans="1:22" s="42" customFormat="1" ht="15" customHeight="1" x14ac:dyDescent="0.2">
      <c r="A186" s="73">
        <f>'ÍTENS ESTOQUE'!A179</f>
        <v>0</v>
      </c>
      <c r="B186" s="73">
        <f>'ÍTENS ESTOQUE'!B179</f>
        <v>0</v>
      </c>
      <c r="C186" s="73">
        <f>'ÍTENS ESTOQUE'!C179</f>
        <v>0</v>
      </c>
      <c r="D186" s="36"/>
      <c r="E186" s="30"/>
      <c r="F186" s="35"/>
      <c r="G186" s="1"/>
      <c r="H186" s="2"/>
      <c r="I186" s="1"/>
      <c r="J186" s="2"/>
      <c r="K186" s="1"/>
      <c r="L186" s="2"/>
      <c r="M186" s="1"/>
      <c r="N186" s="2"/>
      <c r="O186" s="74">
        <f t="shared" si="16"/>
        <v>0</v>
      </c>
      <c r="P186" s="74">
        <f t="shared" si="17"/>
        <v>0</v>
      </c>
      <c r="Q186" s="74">
        <f t="shared" si="18"/>
        <v>0</v>
      </c>
      <c r="R186" s="75">
        <f t="shared" si="19"/>
        <v>0</v>
      </c>
      <c r="S186" s="76">
        <f t="shared" si="20"/>
        <v>0</v>
      </c>
      <c r="T186" s="77">
        <f t="shared" si="21"/>
        <v>0</v>
      </c>
      <c r="U186" s="78">
        <f t="shared" si="22"/>
        <v>0</v>
      </c>
      <c r="V186" s="79">
        <f t="shared" si="23"/>
        <v>0</v>
      </c>
    </row>
    <row r="187" spans="1:22" s="42" customFormat="1" ht="15" customHeight="1" x14ac:dyDescent="0.2">
      <c r="A187" s="73">
        <f>'ÍTENS ESTOQUE'!A180</f>
        <v>0</v>
      </c>
      <c r="B187" s="73">
        <f>'ÍTENS ESTOQUE'!B180</f>
        <v>0</v>
      </c>
      <c r="C187" s="73">
        <f>'ÍTENS ESTOQUE'!C180</f>
        <v>0</v>
      </c>
      <c r="D187" s="36"/>
      <c r="E187" s="30"/>
      <c r="F187" s="35"/>
      <c r="G187" s="1"/>
      <c r="H187" s="2"/>
      <c r="I187" s="1"/>
      <c r="J187" s="2"/>
      <c r="K187" s="1"/>
      <c r="L187" s="2"/>
      <c r="M187" s="1"/>
      <c r="N187" s="2"/>
      <c r="O187" s="74">
        <f t="shared" si="16"/>
        <v>0</v>
      </c>
      <c r="P187" s="74">
        <f t="shared" si="17"/>
        <v>0</v>
      </c>
      <c r="Q187" s="74">
        <f t="shared" si="18"/>
        <v>0</v>
      </c>
      <c r="R187" s="75">
        <f t="shared" si="19"/>
        <v>0</v>
      </c>
      <c r="S187" s="76">
        <f t="shared" si="20"/>
        <v>0</v>
      </c>
      <c r="T187" s="77">
        <f t="shared" si="21"/>
        <v>0</v>
      </c>
      <c r="U187" s="78">
        <f t="shared" si="22"/>
        <v>0</v>
      </c>
      <c r="V187" s="79">
        <f t="shared" si="23"/>
        <v>0</v>
      </c>
    </row>
    <row r="188" spans="1:22" s="42" customFormat="1" ht="15" customHeight="1" x14ac:dyDescent="0.2">
      <c r="A188" s="73">
        <f>'ÍTENS ESTOQUE'!A181</f>
        <v>0</v>
      </c>
      <c r="B188" s="73">
        <f>'ÍTENS ESTOQUE'!B181</f>
        <v>0</v>
      </c>
      <c r="C188" s="73">
        <f>'ÍTENS ESTOQUE'!C181</f>
        <v>0</v>
      </c>
      <c r="D188" s="36"/>
      <c r="E188" s="30"/>
      <c r="F188" s="35"/>
      <c r="G188" s="1"/>
      <c r="H188" s="2"/>
      <c r="I188" s="1"/>
      <c r="J188" s="2"/>
      <c r="K188" s="1"/>
      <c r="L188" s="2"/>
      <c r="M188" s="1"/>
      <c r="N188" s="2"/>
      <c r="O188" s="74">
        <f t="shared" si="16"/>
        <v>0</v>
      </c>
      <c r="P188" s="74">
        <f t="shared" si="17"/>
        <v>0</v>
      </c>
      <c r="Q188" s="74">
        <f t="shared" si="18"/>
        <v>0</v>
      </c>
      <c r="R188" s="75">
        <f t="shared" si="19"/>
        <v>0</v>
      </c>
      <c r="S188" s="76">
        <f t="shared" si="20"/>
        <v>0</v>
      </c>
      <c r="T188" s="77">
        <f t="shared" si="21"/>
        <v>0</v>
      </c>
      <c r="U188" s="78">
        <f t="shared" si="22"/>
        <v>0</v>
      </c>
      <c r="V188" s="79">
        <f t="shared" si="23"/>
        <v>0</v>
      </c>
    </row>
    <row r="189" spans="1:22" s="42" customFormat="1" ht="15" customHeight="1" x14ac:dyDescent="0.2">
      <c r="A189" s="73">
        <f>'ÍTENS ESTOQUE'!A182</f>
        <v>0</v>
      </c>
      <c r="B189" s="73">
        <f>'ÍTENS ESTOQUE'!B182</f>
        <v>0</v>
      </c>
      <c r="C189" s="73">
        <f>'ÍTENS ESTOQUE'!C182</f>
        <v>0</v>
      </c>
      <c r="D189" s="36"/>
      <c r="E189" s="30"/>
      <c r="F189" s="35"/>
      <c r="G189" s="1"/>
      <c r="H189" s="2"/>
      <c r="I189" s="1"/>
      <c r="J189" s="2"/>
      <c r="K189" s="1"/>
      <c r="L189" s="2"/>
      <c r="M189" s="1"/>
      <c r="N189" s="2"/>
      <c r="O189" s="74">
        <f t="shared" si="16"/>
        <v>0</v>
      </c>
      <c r="P189" s="74">
        <f t="shared" si="17"/>
        <v>0</v>
      </c>
      <c r="Q189" s="74">
        <f t="shared" si="18"/>
        <v>0</v>
      </c>
      <c r="R189" s="75">
        <f t="shared" si="19"/>
        <v>0</v>
      </c>
      <c r="S189" s="76">
        <f t="shared" si="20"/>
        <v>0</v>
      </c>
      <c r="T189" s="77">
        <f t="shared" si="21"/>
        <v>0</v>
      </c>
      <c r="U189" s="78">
        <f t="shared" si="22"/>
        <v>0</v>
      </c>
      <c r="V189" s="79">
        <f t="shared" si="23"/>
        <v>0</v>
      </c>
    </row>
    <row r="190" spans="1:22" s="42" customFormat="1" ht="15" customHeight="1" x14ac:dyDescent="0.2">
      <c r="A190" s="73">
        <f>'ÍTENS ESTOQUE'!A183</f>
        <v>0</v>
      </c>
      <c r="B190" s="73">
        <f>'ÍTENS ESTOQUE'!B183</f>
        <v>0</v>
      </c>
      <c r="C190" s="73">
        <f>'ÍTENS ESTOQUE'!C183</f>
        <v>0</v>
      </c>
      <c r="D190" s="36"/>
      <c r="E190" s="30"/>
      <c r="F190" s="35"/>
      <c r="G190" s="1"/>
      <c r="H190" s="2"/>
      <c r="I190" s="1"/>
      <c r="J190" s="2"/>
      <c r="K190" s="1"/>
      <c r="L190" s="2"/>
      <c r="M190" s="1"/>
      <c r="N190" s="2"/>
      <c r="O190" s="74">
        <f t="shared" si="16"/>
        <v>0</v>
      </c>
      <c r="P190" s="74">
        <f t="shared" si="17"/>
        <v>0</v>
      </c>
      <c r="Q190" s="74">
        <f t="shared" si="18"/>
        <v>0</v>
      </c>
      <c r="R190" s="75">
        <f t="shared" si="19"/>
        <v>0</v>
      </c>
      <c r="S190" s="76">
        <f t="shared" si="20"/>
        <v>0</v>
      </c>
      <c r="T190" s="77">
        <f t="shared" si="21"/>
        <v>0</v>
      </c>
      <c r="U190" s="78">
        <f t="shared" si="22"/>
        <v>0</v>
      </c>
      <c r="V190" s="79">
        <f t="shared" si="23"/>
        <v>0</v>
      </c>
    </row>
    <row r="191" spans="1:22" s="42" customFormat="1" ht="15" customHeight="1" x14ac:dyDescent="0.2">
      <c r="A191" s="73">
        <f>'ÍTENS ESTOQUE'!A184</f>
        <v>0</v>
      </c>
      <c r="B191" s="73">
        <f>'ÍTENS ESTOQUE'!B184</f>
        <v>0</v>
      </c>
      <c r="C191" s="73">
        <f>'ÍTENS ESTOQUE'!C184</f>
        <v>0</v>
      </c>
      <c r="D191" s="36"/>
      <c r="E191" s="30"/>
      <c r="F191" s="35"/>
      <c r="G191" s="1"/>
      <c r="H191" s="2"/>
      <c r="I191" s="1"/>
      <c r="J191" s="2"/>
      <c r="K191" s="1"/>
      <c r="L191" s="2"/>
      <c r="M191" s="1"/>
      <c r="N191" s="2"/>
      <c r="O191" s="74">
        <f t="shared" si="16"/>
        <v>0</v>
      </c>
      <c r="P191" s="74">
        <f t="shared" si="17"/>
        <v>0</v>
      </c>
      <c r="Q191" s="74">
        <f t="shared" si="18"/>
        <v>0</v>
      </c>
      <c r="R191" s="75">
        <f t="shared" si="19"/>
        <v>0</v>
      </c>
      <c r="S191" s="76">
        <f t="shared" si="20"/>
        <v>0</v>
      </c>
      <c r="T191" s="77">
        <f t="shared" si="21"/>
        <v>0</v>
      </c>
      <c r="U191" s="78">
        <f t="shared" si="22"/>
        <v>0</v>
      </c>
      <c r="V191" s="79">
        <f t="shared" si="23"/>
        <v>0</v>
      </c>
    </row>
    <row r="192" spans="1:22" s="42" customFormat="1" ht="15" customHeight="1" x14ac:dyDescent="0.2">
      <c r="A192" s="73">
        <f>'ÍTENS ESTOQUE'!A185</f>
        <v>0</v>
      </c>
      <c r="B192" s="73">
        <f>'ÍTENS ESTOQUE'!B185</f>
        <v>0</v>
      </c>
      <c r="C192" s="73">
        <f>'ÍTENS ESTOQUE'!C185</f>
        <v>0</v>
      </c>
      <c r="D192" s="36"/>
      <c r="E192" s="30"/>
      <c r="F192" s="35"/>
      <c r="G192" s="1"/>
      <c r="H192" s="2"/>
      <c r="I192" s="1"/>
      <c r="J192" s="2"/>
      <c r="K192" s="1"/>
      <c r="L192" s="2"/>
      <c r="M192" s="1"/>
      <c r="N192" s="2"/>
      <c r="O192" s="74">
        <f t="shared" si="16"/>
        <v>0</v>
      </c>
      <c r="P192" s="74">
        <f t="shared" si="17"/>
        <v>0</v>
      </c>
      <c r="Q192" s="74">
        <f t="shared" si="18"/>
        <v>0</v>
      </c>
      <c r="R192" s="75">
        <f t="shared" si="19"/>
        <v>0</v>
      </c>
      <c r="S192" s="76">
        <f t="shared" si="20"/>
        <v>0</v>
      </c>
      <c r="T192" s="77">
        <f t="shared" si="21"/>
        <v>0</v>
      </c>
      <c r="U192" s="78">
        <f t="shared" si="22"/>
        <v>0</v>
      </c>
      <c r="V192" s="79">
        <f t="shared" si="23"/>
        <v>0</v>
      </c>
    </row>
    <row r="193" spans="1:22" s="42" customFormat="1" ht="15" customHeight="1" x14ac:dyDescent="0.2">
      <c r="A193" s="73">
        <f>'ÍTENS ESTOQUE'!A186</f>
        <v>0</v>
      </c>
      <c r="B193" s="73">
        <f>'ÍTENS ESTOQUE'!B186</f>
        <v>0</v>
      </c>
      <c r="C193" s="73">
        <f>'ÍTENS ESTOQUE'!C186</f>
        <v>0</v>
      </c>
      <c r="D193" s="36"/>
      <c r="E193" s="30"/>
      <c r="F193" s="35"/>
      <c r="G193" s="1"/>
      <c r="H193" s="2"/>
      <c r="I193" s="1"/>
      <c r="J193" s="2"/>
      <c r="K193" s="1"/>
      <c r="L193" s="2"/>
      <c r="M193" s="1"/>
      <c r="N193" s="2"/>
      <c r="O193" s="74">
        <f t="shared" si="16"/>
        <v>0</v>
      </c>
      <c r="P193" s="74">
        <f t="shared" si="17"/>
        <v>0</v>
      </c>
      <c r="Q193" s="74">
        <f t="shared" si="18"/>
        <v>0</v>
      </c>
      <c r="R193" s="75">
        <f t="shared" si="19"/>
        <v>0</v>
      </c>
      <c r="S193" s="76">
        <f t="shared" si="20"/>
        <v>0</v>
      </c>
      <c r="T193" s="77">
        <f t="shared" si="21"/>
        <v>0</v>
      </c>
      <c r="U193" s="78">
        <f t="shared" si="22"/>
        <v>0</v>
      </c>
      <c r="V193" s="79">
        <f t="shared" si="23"/>
        <v>0</v>
      </c>
    </row>
    <row r="194" spans="1:22" s="42" customFormat="1" ht="15" customHeight="1" x14ac:dyDescent="0.2">
      <c r="A194" s="73">
        <f>'ÍTENS ESTOQUE'!A187</f>
        <v>0</v>
      </c>
      <c r="B194" s="73">
        <f>'ÍTENS ESTOQUE'!B187</f>
        <v>0</v>
      </c>
      <c r="C194" s="73">
        <f>'ÍTENS ESTOQUE'!C187</f>
        <v>0</v>
      </c>
      <c r="D194" s="36"/>
      <c r="E194" s="30"/>
      <c r="F194" s="35"/>
      <c r="G194" s="1"/>
      <c r="H194" s="2"/>
      <c r="I194" s="1"/>
      <c r="J194" s="2"/>
      <c r="K194" s="1"/>
      <c r="L194" s="2"/>
      <c r="M194" s="1"/>
      <c r="N194" s="2"/>
      <c r="O194" s="74">
        <f t="shared" si="16"/>
        <v>0</v>
      </c>
      <c r="P194" s="74">
        <f t="shared" si="17"/>
        <v>0</v>
      </c>
      <c r="Q194" s="74">
        <f t="shared" si="18"/>
        <v>0</v>
      </c>
      <c r="R194" s="75">
        <f t="shared" si="19"/>
        <v>0</v>
      </c>
      <c r="S194" s="76">
        <f t="shared" si="20"/>
        <v>0</v>
      </c>
      <c r="T194" s="77">
        <f t="shared" si="21"/>
        <v>0</v>
      </c>
      <c r="U194" s="78">
        <f t="shared" si="22"/>
        <v>0</v>
      </c>
      <c r="V194" s="79">
        <f t="shared" si="23"/>
        <v>0</v>
      </c>
    </row>
    <row r="195" spans="1:22" s="42" customFormat="1" ht="15" customHeight="1" x14ac:dyDescent="0.2">
      <c r="A195" s="73">
        <f>'ÍTENS ESTOQUE'!A188</f>
        <v>0</v>
      </c>
      <c r="B195" s="73">
        <f>'ÍTENS ESTOQUE'!B188</f>
        <v>0</v>
      </c>
      <c r="C195" s="73">
        <f>'ÍTENS ESTOQUE'!C188</f>
        <v>0</v>
      </c>
      <c r="D195" s="36"/>
      <c r="E195" s="30"/>
      <c r="F195" s="35"/>
      <c r="G195" s="1"/>
      <c r="H195" s="2"/>
      <c r="I195" s="1"/>
      <c r="J195" s="2"/>
      <c r="K195" s="1"/>
      <c r="L195" s="2"/>
      <c r="M195" s="1"/>
      <c r="N195" s="2"/>
      <c r="O195" s="74">
        <f t="shared" si="16"/>
        <v>0</v>
      </c>
      <c r="P195" s="74">
        <f t="shared" si="17"/>
        <v>0</v>
      </c>
      <c r="Q195" s="74">
        <f t="shared" si="18"/>
        <v>0</v>
      </c>
      <c r="R195" s="75">
        <f t="shared" si="19"/>
        <v>0</v>
      </c>
      <c r="S195" s="76">
        <f t="shared" si="20"/>
        <v>0</v>
      </c>
      <c r="T195" s="77">
        <f t="shared" si="21"/>
        <v>0</v>
      </c>
      <c r="U195" s="78">
        <f t="shared" si="22"/>
        <v>0</v>
      </c>
      <c r="V195" s="79">
        <f t="shared" si="23"/>
        <v>0</v>
      </c>
    </row>
    <row r="196" spans="1:22" s="42" customFormat="1" ht="15" customHeight="1" x14ac:dyDescent="0.2">
      <c r="A196" s="73">
        <f>'ÍTENS ESTOQUE'!A189</f>
        <v>0</v>
      </c>
      <c r="B196" s="73">
        <f>'ÍTENS ESTOQUE'!B189</f>
        <v>0</v>
      </c>
      <c r="C196" s="73">
        <f>'ÍTENS ESTOQUE'!C189</f>
        <v>0</v>
      </c>
      <c r="D196" s="36"/>
      <c r="E196" s="30"/>
      <c r="F196" s="35"/>
      <c r="G196" s="1"/>
      <c r="H196" s="2"/>
      <c r="I196" s="1"/>
      <c r="J196" s="2"/>
      <c r="K196" s="1"/>
      <c r="L196" s="2"/>
      <c r="M196" s="1"/>
      <c r="N196" s="2"/>
      <c r="O196" s="74">
        <f t="shared" si="16"/>
        <v>0</v>
      </c>
      <c r="P196" s="74">
        <f t="shared" si="17"/>
        <v>0</v>
      </c>
      <c r="Q196" s="74">
        <f t="shared" si="18"/>
        <v>0</v>
      </c>
      <c r="R196" s="75">
        <f t="shared" si="19"/>
        <v>0</v>
      </c>
      <c r="S196" s="76">
        <f t="shared" si="20"/>
        <v>0</v>
      </c>
      <c r="T196" s="77">
        <f t="shared" si="21"/>
        <v>0</v>
      </c>
      <c r="U196" s="78">
        <f t="shared" si="22"/>
        <v>0</v>
      </c>
      <c r="V196" s="79">
        <f t="shared" si="23"/>
        <v>0</v>
      </c>
    </row>
    <row r="197" spans="1:22" s="42" customFormat="1" ht="15" customHeight="1" x14ac:dyDescent="0.2">
      <c r="A197" s="73">
        <f>'ÍTENS ESTOQUE'!A190</f>
        <v>0</v>
      </c>
      <c r="B197" s="73">
        <f>'ÍTENS ESTOQUE'!B190</f>
        <v>0</v>
      </c>
      <c r="C197" s="73">
        <f>'ÍTENS ESTOQUE'!C190</f>
        <v>0</v>
      </c>
      <c r="D197" s="36"/>
      <c r="E197" s="30"/>
      <c r="F197" s="35"/>
      <c r="G197" s="1"/>
      <c r="H197" s="2"/>
      <c r="I197" s="1"/>
      <c r="J197" s="2"/>
      <c r="K197" s="1"/>
      <c r="L197" s="2"/>
      <c r="M197" s="1"/>
      <c r="N197" s="2"/>
      <c r="O197" s="74">
        <f t="shared" si="16"/>
        <v>0</v>
      </c>
      <c r="P197" s="74">
        <f t="shared" si="17"/>
        <v>0</v>
      </c>
      <c r="Q197" s="74">
        <f t="shared" si="18"/>
        <v>0</v>
      </c>
      <c r="R197" s="75">
        <f t="shared" si="19"/>
        <v>0</v>
      </c>
      <c r="S197" s="76">
        <f t="shared" si="20"/>
        <v>0</v>
      </c>
      <c r="T197" s="77">
        <f t="shared" si="21"/>
        <v>0</v>
      </c>
      <c r="U197" s="78">
        <f t="shared" si="22"/>
        <v>0</v>
      </c>
      <c r="V197" s="79">
        <f t="shared" si="23"/>
        <v>0</v>
      </c>
    </row>
    <row r="198" spans="1:22" s="42" customFormat="1" ht="15" customHeight="1" x14ac:dyDescent="0.2">
      <c r="A198" s="73">
        <f>'ÍTENS ESTOQUE'!A191</f>
        <v>0</v>
      </c>
      <c r="B198" s="73">
        <f>'ÍTENS ESTOQUE'!B191</f>
        <v>0</v>
      </c>
      <c r="C198" s="73">
        <f>'ÍTENS ESTOQUE'!C191</f>
        <v>0</v>
      </c>
      <c r="D198" s="36"/>
      <c r="E198" s="30"/>
      <c r="F198" s="35"/>
      <c r="G198" s="1"/>
      <c r="H198" s="2"/>
      <c r="I198" s="1"/>
      <c r="J198" s="2"/>
      <c r="K198" s="1"/>
      <c r="L198" s="2"/>
      <c r="M198" s="1"/>
      <c r="N198" s="2"/>
      <c r="O198" s="74">
        <f t="shared" si="16"/>
        <v>0</v>
      </c>
      <c r="P198" s="74">
        <f t="shared" si="17"/>
        <v>0</v>
      </c>
      <c r="Q198" s="74">
        <f t="shared" si="18"/>
        <v>0</v>
      </c>
      <c r="R198" s="75">
        <f t="shared" si="19"/>
        <v>0</v>
      </c>
      <c r="S198" s="76">
        <f t="shared" si="20"/>
        <v>0</v>
      </c>
      <c r="T198" s="77">
        <f t="shared" si="21"/>
        <v>0</v>
      </c>
      <c r="U198" s="78">
        <f t="shared" si="22"/>
        <v>0</v>
      </c>
      <c r="V198" s="79">
        <f t="shared" si="23"/>
        <v>0</v>
      </c>
    </row>
    <row r="199" spans="1:22" s="42" customFormat="1" ht="15" customHeight="1" x14ac:dyDescent="0.2">
      <c r="A199" s="73">
        <f>'ÍTENS ESTOQUE'!A192</f>
        <v>0</v>
      </c>
      <c r="B199" s="73">
        <f>'ÍTENS ESTOQUE'!B192</f>
        <v>0</v>
      </c>
      <c r="C199" s="73">
        <f>'ÍTENS ESTOQUE'!C192</f>
        <v>0</v>
      </c>
      <c r="D199" s="36"/>
      <c r="E199" s="30"/>
      <c r="F199" s="35"/>
      <c r="G199" s="1"/>
      <c r="H199" s="2"/>
      <c r="I199" s="1"/>
      <c r="J199" s="2"/>
      <c r="K199" s="1"/>
      <c r="L199" s="2"/>
      <c r="M199" s="1"/>
      <c r="N199" s="2"/>
      <c r="O199" s="74">
        <f t="shared" si="16"/>
        <v>0</v>
      </c>
      <c r="P199" s="74">
        <f t="shared" si="17"/>
        <v>0</v>
      </c>
      <c r="Q199" s="74">
        <f t="shared" si="18"/>
        <v>0</v>
      </c>
      <c r="R199" s="75">
        <f t="shared" si="19"/>
        <v>0</v>
      </c>
      <c r="S199" s="76">
        <f t="shared" si="20"/>
        <v>0</v>
      </c>
      <c r="T199" s="77">
        <f t="shared" si="21"/>
        <v>0</v>
      </c>
      <c r="U199" s="78">
        <f t="shared" si="22"/>
        <v>0</v>
      </c>
      <c r="V199" s="79">
        <f t="shared" si="23"/>
        <v>0</v>
      </c>
    </row>
    <row r="200" spans="1:22" s="42" customFormat="1" ht="15" customHeight="1" x14ac:dyDescent="0.2">
      <c r="A200" s="73">
        <f>'ÍTENS ESTOQUE'!A193</f>
        <v>0</v>
      </c>
      <c r="B200" s="73">
        <f>'ÍTENS ESTOQUE'!B193</f>
        <v>0</v>
      </c>
      <c r="C200" s="73">
        <f>'ÍTENS ESTOQUE'!C193</f>
        <v>0</v>
      </c>
      <c r="D200" s="36"/>
      <c r="E200" s="30"/>
      <c r="F200" s="35"/>
      <c r="G200" s="1"/>
      <c r="H200" s="2"/>
      <c r="I200" s="1"/>
      <c r="J200" s="2"/>
      <c r="K200" s="1"/>
      <c r="L200" s="2"/>
      <c r="M200" s="1"/>
      <c r="N200" s="2"/>
      <c r="O200" s="74">
        <f t="shared" si="16"/>
        <v>0</v>
      </c>
      <c r="P200" s="74">
        <f t="shared" si="17"/>
        <v>0</v>
      </c>
      <c r="Q200" s="74">
        <f t="shared" si="18"/>
        <v>0</v>
      </c>
      <c r="R200" s="75">
        <f t="shared" si="19"/>
        <v>0</v>
      </c>
      <c r="S200" s="76">
        <f t="shared" si="20"/>
        <v>0</v>
      </c>
      <c r="T200" s="77">
        <f t="shared" si="21"/>
        <v>0</v>
      </c>
      <c r="U200" s="78">
        <f t="shared" si="22"/>
        <v>0</v>
      </c>
      <c r="V200" s="79">
        <f t="shared" si="23"/>
        <v>0</v>
      </c>
    </row>
    <row r="201" spans="1:22" s="42" customFormat="1" ht="15" customHeight="1" x14ac:dyDescent="0.2">
      <c r="A201" s="73">
        <f>'ÍTENS ESTOQUE'!A194</f>
        <v>0</v>
      </c>
      <c r="B201" s="73">
        <f>'ÍTENS ESTOQUE'!B194</f>
        <v>0</v>
      </c>
      <c r="C201" s="73">
        <f>'ÍTENS ESTOQUE'!C194</f>
        <v>0</v>
      </c>
      <c r="D201" s="36"/>
      <c r="E201" s="30"/>
      <c r="F201" s="35"/>
      <c r="G201" s="1"/>
      <c r="H201" s="2"/>
      <c r="I201" s="1"/>
      <c r="J201" s="2"/>
      <c r="K201" s="1"/>
      <c r="L201" s="2"/>
      <c r="M201" s="1"/>
      <c r="N201" s="2"/>
      <c r="O201" s="74">
        <f t="shared" si="16"/>
        <v>0</v>
      </c>
      <c r="P201" s="74">
        <f t="shared" si="17"/>
        <v>0</v>
      </c>
      <c r="Q201" s="74">
        <f t="shared" si="18"/>
        <v>0</v>
      </c>
      <c r="R201" s="75">
        <f t="shared" si="19"/>
        <v>0</v>
      </c>
      <c r="S201" s="76">
        <f t="shared" si="20"/>
        <v>0</v>
      </c>
      <c r="T201" s="77">
        <f t="shared" si="21"/>
        <v>0</v>
      </c>
      <c r="U201" s="78">
        <f t="shared" si="22"/>
        <v>0</v>
      </c>
      <c r="V201" s="79">
        <f t="shared" si="23"/>
        <v>0</v>
      </c>
    </row>
    <row r="202" spans="1:22" s="42" customFormat="1" ht="15" customHeight="1" x14ac:dyDescent="0.2">
      <c r="A202" s="73">
        <f>'ÍTENS ESTOQUE'!A195</f>
        <v>0</v>
      </c>
      <c r="B202" s="73">
        <f>'ÍTENS ESTOQUE'!B195</f>
        <v>0</v>
      </c>
      <c r="C202" s="73">
        <f>'ÍTENS ESTOQUE'!C195</f>
        <v>0</v>
      </c>
      <c r="D202" s="36"/>
      <c r="E202" s="30"/>
      <c r="F202" s="35"/>
      <c r="G202" s="1"/>
      <c r="H202" s="2"/>
      <c r="I202" s="1"/>
      <c r="J202" s="2"/>
      <c r="K202" s="1"/>
      <c r="L202" s="2"/>
      <c r="M202" s="1"/>
      <c r="N202" s="2"/>
      <c r="O202" s="74">
        <f t="shared" si="16"/>
        <v>0</v>
      </c>
      <c r="P202" s="74">
        <f t="shared" si="17"/>
        <v>0</v>
      </c>
      <c r="Q202" s="74">
        <f t="shared" si="18"/>
        <v>0</v>
      </c>
      <c r="R202" s="75">
        <f t="shared" si="19"/>
        <v>0</v>
      </c>
      <c r="S202" s="76">
        <f t="shared" si="20"/>
        <v>0</v>
      </c>
      <c r="T202" s="77">
        <f t="shared" si="21"/>
        <v>0</v>
      </c>
      <c r="U202" s="78">
        <f t="shared" si="22"/>
        <v>0</v>
      </c>
      <c r="V202" s="79">
        <f t="shared" si="23"/>
        <v>0</v>
      </c>
    </row>
    <row r="203" spans="1:22" s="42" customFormat="1" ht="15" customHeight="1" x14ac:dyDescent="0.2">
      <c r="A203" s="73">
        <f>'ÍTENS ESTOQUE'!A196</f>
        <v>0</v>
      </c>
      <c r="B203" s="73">
        <f>'ÍTENS ESTOQUE'!B196</f>
        <v>0</v>
      </c>
      <c r="C203" s="73">
        <f>'ÍTENS ESTOQUE'!C196</f>
        <v>0</v>
      </c>
      <c r="D203" s="36"/>
      <c r="E203" s="30"/>
      <c r="F203" s="35"/>
      <c r="G203" s="1"/>
      <c r="H203" s="2"/>
      <c r="I203" s="1"/>
      <c r="J203" s="2"/>
      <c r="K203" s="1"/>
      <c r="L203" s="2"/>
      <c r="M203" s="1"/>
      <c r="N203" s="2"/>
      <c r="O203" s="74">
        <f t="shared" ref="O203:O266" si="24">G203+I203+K203+M203</f>
        <v>0</v>
      </c>
      <c r="P203" s="74">
        <f t="shared" ref="P203:P266" si="25">SEH203+J203+L203+N203</f>
        <v>0</v>
      </c>
      <c r="Q203" s="74">
        <f t="shared" ref="Q203:Q266" si="26">IF(O203=0,0,D203+O203-P203)</f>
        <v>0</v>
      </c>
      <c r="R203" s="75">
        <f t="shared" ref="R203:R266" si="27">IF(Q203=0,0,IF(E203=0,"SEM O IDEAL",IF(Q203&lt;E203,"COMPRAR",IF(Q203&gt;E203,"ACIMA","IDEAL"))))</f>
        <v>0</v>
      </c>
      <c r="S203" s="76">
        <f t="shared" ref="S203:S266" si="28">IF(Q203="",0,IF(E203=0,0,Q203/E203-100%))</f>
        <v>0</v>
      </c>
      <c r="T203" s="77">
        <f t="shared" ref="T203:T266" si="29">IF(Q203="",0,F203*Q203)</f>
        <v>0</v>
      </c>
      <c r="U203" s="78">
        <f t="shared" ref="U203:U266" si="30">IF(O203="",0,F203*O203)</f>
        <v>0</v>
      </c>
      <c r="V203" s="79">
        <f t="shared" ref="V203:V266" si="31">IF(P203="",0,F203*P203)</f>
        <v>0</v>
      </c>
    </row>
    <row r="204" spans="1:22" s="42" customFormat="1" ht="15" customHeight="1" x14ac:dyDescent="0.2">
      <c r="A204" s="73">
        <f>'ÍTENS ESTOQUE'!A197</f>
        <v>0</v>
      </c>
      <c r="B204" s="73">
        <f>'ÍTENS ESTOQUE'!B197</f>
        <v>0</v>
      </c>
      <c r="C204" s="73">
        <f>'ÍTENS ESTOQUE'!C197</f>
        <v>0</v>
      </c>
      <c r="D204" s="36"/>
      <c r="E204" s="30"/>
      <c r="F204" s="35"/>
      <c r="G204" s="1"/>
      <c r="H204" s="2"/>
      <c r="I204" s="1"/>
      <c r="J204" s="2"/>
      <c r="K204" s="1"/>
      <c r="L204" s="2"/>
      <c r="M204" s="1"/>
      <c r="N204" s="2"/>
      <c r="O204" s="74">
        <f t="shared" si="24"/>
        <v>0</v>
      </c>
      <c r="P204" s="74">
        <f t="shared" si="25"/>
        <v>0</v>
      </c>
      <c r="Q204" s="74">
        <f t="shared" si="26"/>
        <v>0</v>
      </c>
      <c r="R204" s="75">
        <f t="shared" si="27"/>
        <v>0</v>
      </c>
      <c r="S204" s="76">
        <f t="shared" si="28"/>
        <v>0</v>
      </c>
      <c r="T204" s="77">
        <f t="shared" si="29"/>
        <v>0</v>
      </c>
      <c r="U204" s="78">
        <f t="shared" si="30"/>
        <v>0</v>
      </c>
      <c r="V204" s="79">
        <f t="shared" si="31"/>
        <v>0</v>
      </c>
    </row>
    <row r="205" spans="1:22" s="42" customFormat="1" ht="15" customHeight="1" x14ac:dyDescent="0.2">
      <c r="A205" s="73">
        <f>'ÍTENS ESTOQUE'!A198</f>
        <v>0</v>
      </c>
      <c r="B205" s="73">
        <f>'ÍTENS ESTOQUE'!B198</f>
        <v>0</v>
      </c>
      <c r="C205" s="73">
        <f>'ÍTENS ESTOQUE'!C198</f>
        <v>0</v>
      </c>
      <c r="D205" s="36"/>
      <c r="E205" s="30"/>
      <c r="F205" s="35"/>
      <c r="G205" s="1"/>
      <c r="H205" s="2"/>
      <c r="I205" s="1"/>
      <c r="J205" s="2"/>
      <c r="K205" s="1"/>
      <c r="L205" s="2"/>
      <c r="M205" s="1"/>
      <c r="N205" s="2"/>
      <c r="O205" s="74">
        <f t="shared" si="24"/>
        <v>0</v>
      </c>
      <c r="P205" s="74">
        <f t="shared" si="25"/>
        <v>0</v>
      </c>
      <c r="Q205" s="74">
        <f t="shared" si="26"/>
        <v>0</v>
      </c>
      <c r="R205" s="75">
        <f t="shared" si="27"/>
        <v>0</v>
      </c>
      <c r="S205" s="76">
        <f t="shared" si="28"/>
        <v>0</v>
      </c>
      <c r="T205" s="77">
        <f t="shared" si="29"/>
        <v>0</v>
      </c>
      <c r="U205" s="78">
        <f t="shared" si="30"/>
        <v>0</v>
      </c>
      <c r="V205" s="79">
        <f t="shared" si="31"/>
        <v>0</v>
      </c>
    </row>
    <row r="206" spans="1:22" s="42" customFormat="1" ht="15" customHeight="1" x14ac:dyDescent="0.2">
      <c r="A206" s="73">
        <f>'ÍTENS ESTOQUE'!A199</f>
        <v>0</v>
      </c>
      <c r="B206" s="73">
        <f>'ÍTENS ESTOQUE'!B199</f>
        <v>0</v>
      </c>
      <c r="C206" s="73">
        <f>'ÍTENS ESTOQUE'!C199</f>
        <v>0</v>
      </c>
      <c r="D206" s="36"/>
      <c r="E206" s="30"/>
      <c r="F206" s="35"/>
      <c r="G206" s="1"/>
      <c r="H206" s="2"/>
      <c r="I206" s="1"/>
      <c r="J206" s="2"/>
      <c r="K206" s="1"/>
      <c r="L206" s="2"/>
      <c r="M206" s="1"/>
      <c r="N206" s="2"/>
      <c r="O206" s="74">
        <f t="shared" si="24"/>
        <v>0</v>
      </c>
      <c r="P206" s="74">
        <f t="shared" si="25"/>
        <v>0</v>
      </c>
      <c r="Q206" s="74">
        <f t="shared" si="26"/>
        <v>0</v>
      </c>
      <c r="R206" s="75">
        <f t="shared" si="27"/>
        <v>0</v>
      </c>
      <c r="S206" s="76">
        <f t="shared" si="28"/>
        <v>0</v>
      </c>
      <c r="T206" s="77">
        <f t="shared" si="29"/>
        <v>0</v>
      </c>
      <c r="U206" s="78">
        <f t="shared" si="30"/>
        <v>0</v>
      </c>
      <c r="V206" s="79">
        <f t="shared" si="31"/>
        <v>0</v>
      </c>
    </row>
    <row r="207" spans="1:22" s="42" customFormat="1" ht="15" customHeight="1" x14ac:dyDescent="0.2">
      <c r="A207" s="73">
        <f>'ÍTENS ESTOQUE'!A200</f>
        <v>0</v>
      </c>
      <c r="B207" s="73">
        <f>'ÍTENS ESTOQUE'!B200</f>
        <v>0</v>
      </c>
      <c r="C207" s="73">
        <f>'ÍTENS ESTOQUE'!C200</f>
        <v>0</v>
      </c>
      <c r="D207" s="36"/>
      <c r="E207" s="30"/>
      <c r="F207" s="35"/>
      <c r="G207" s="1"/>
      <c r="H207" s="2"/>
      <c r="I207" s="1"/>
      <c r="J207" s="2"/>
      <c r="K207" s="1"/>
      <c r="L207" s="2"/>
      <c r="M207" s="1"/>
      <c r="N207" s="2"/>
      <c r="O207" s="74">
        <f t="shared" si="24"/>
        <v>0</v>
      </c>
      <c r="P207" s="74">
        <f t="shared" si="25"/>
        <v>0</v>
      </c>
      <c r="Q207" s="74">
        <f t="shared" si="26"/>
        <v>0</v>
      </c>
      <c r="R207" s="75">
        <f t="shared" si="27"/>
        <v>0</v>
      </c>
      <c r="S207" s="76">
        <f t="shared" si="28"/>
        <v>0</v>
      </c>
      <c r="T207" s="77">
        <f t="shared" si="29"/>
        <v>0</v>
      </c>
      <c r="U207" s="78">
        <f t="shared" si="30"/>
        <v>0</v>
      </c>
      <c r="V207" s="79">
        <f t="shared" si="31"/>
        <v>0</v>
      </c>
    </row>
    <row r="208" spans="1:22" s="42" customFormat="1" ht="15" customHeight="1" x14ac:dyDescent="0.2">
      <c r="A208" s="73">
        <f>'ÍTENS ESTOQUE'!A201</f>
        <v>0</v>
      </c>
      <c r="B208" s="73">
        <f>'ÍTENS ESTOQUE'!B201</f>
        <v>0</v>
      </c>
      <c r="C208" s="73">
        <f>'ÍTENS ESTOQUE'!C201</f>
        <v>0</v>
      </c>
      <c r="D208" s="36"/>
      <c r="E208" s="30"/>
      <c r="F208" s="35"/>
      <c r="G208" s="1"/>
      <c r="H208" s="2"/>
      <c r="I208" s="1"/>
      <c r="J208" s="2"/>
      <c r="K208" s="1"/>
      <c r="L208" s="2"/>
      <c r="M208" s="1"/>
      <c r="N208" s="2"/>
      <c r="O208" s="74">
        <f t="shared" si="24"/>
        <v>0</v>
      </c>
      <c r="P208" s="74">
        <f t="shared" si="25"/>
        <v>0</v>
      </c>
      <c r="Q208" s="74">
        <f t="shared" si="26"/>
        <v>0</v>
      </c>
      <c r="R208" s="75">
        <f t="shared" si="27"/>
        <v>0</v>
      </c>
      <c r="S208" s="76">
        <f t="shared" si="28"/>
        <v>0</v>
      </c>
      <c r="T208" s="77">
        <f t="shared" si="29"/>
        <v>0</v>
      </c>
      <c r="U208" s="78">
        <f t="shared" si="30"/>
        <v>0</v>
      </c>
      <c r="V208" s="79">
        <f t="shared" si="31"/>
        <v>0</v>
      </c>
    </row>
    <row r="209" spans="1:22" s="42" customFormat="1" ht="15" customHeight="1" x14ac:dyDescent="0.2">
      <c r="A209" s="73">
        <f>'ÍTENS ESTOQUE'!A202</f>
        <v>0</v>
      </c>
      <c r="B209" s="73">
        <f>'ÍTENS ESTOQUE'!B202</f>
        <v>0</v>
      </c>
      <c r="C209" s="73">
        <f>'ÍTENS ESTOQUE'!C202</f>
        <v>0</v>
      </c>
      <c r="D209" s="36"/>
      <c r="E209" s="30"/>
      <c r="F209" s="35"/>
      <c r="G209" s="1"/>
      <c r="H209" s="2"/>
      <c r="I209" s="1"/>
      <c r="J209" s="2"/>
      <c r="K209" s="1"/>
      <c r="L209" s="2"/>
      <c r="M209" s="1"/>
      <c r="N209" s="2"/>
      <c r="O209" s="74">
        <f t="shared" si="24"/>
        <v>0</v>
      </c>
      <c r="P209" s="74">
        <f t="shared" si="25"/>
        <v>0</v>
      </c>
      <c r="Q209" s="74">
        <f t="shared" si="26"/>
        <v>0</v>
      </c>
      <c r="R209" s="75">
        <f t="shared" si="27"/>
        <v>0</v>
      </c>
      <c r="S209" s="76">
        <f t="shared" si="28"/>
        <v>0</v>
      </c>
      <c r="T209" s="77">
        <f t="shared" si="29"/>
        <v>0</v>
      </c>
      <c r="U209" s="78">
        <f t="shared" si="30"/>
        <v>0</v>
      </c>
      <c r="V209" s="79">
        <f t="shared" si="31"/>
        <v>0</v>
      </c>
    </row>
    <row r="210" spans="1:22" s="42" customFormat="1" ht="15" customHeight="1" x14ac:dyDescent="0.2">
      <c r="A210" s="73">
        <f>'ÍTENS ESTOQUE'!A203</f>
        <v>0</v>
      </c>
      <c r="B210" s="73">
        <f>'ÍTENS ESTOQUE'!B203</f>
        <v>0</v>
      </c>
      <c r="C210" s="73">
        <f>'ÍTENS ESTOQUE'!C203</f>
        <v>0</v>
      </c>
      <c r="D210" s="36"/>
      <c r="E210" s="30"/>
      <c r="F210" s="35"/>
      <c r="G210" s="1"/>
      <c r="H210" s="2"/>
      <c r="I210" s="1"/>
      <c r="J210" s="2"/>
      <c r="K210" s="1"/>
      <c r="L210" s="2"/>
      <c r="M210" s="1"/>
      <c r="N210" s="2"/>
      <c r="O210" s="74">
        <f t="shared" si="24"/>
        <v>0</v>
      </c>
      <c r="P210" s="74">
        <f t="shared" si="25"/>
        <v>0</v>
      </c>
      <c r="Q210" s="74">
        <f t="shared" si="26"/>
        <v>0</v>
      </c>
      <c r="R210" s="75">
        <f t="shared" si="27"/>
        <v>0</v>
      </c>
      <c r="S210" s="76">
        <f t="shared" si="28"/>
        <v>0</v>
      </c>
      <c r="T210" s="77">
        <f t="shared" si="29"/>
        <v>0</v>
      </c>
      <c r="U210" s="78">
        <f t="shared" si="30"/>
        <v>0</v>
      </c>
      <c r="V210" s="79">
        <f t="shared" si="31"/>
        <v>0</v>
      </c>
    </row>
    <row r="211" spans="1:22" s="42" customFormat="1" ht="15" customHeight="1" x14ac:dyDescent="0.2">
      <c r="A211" s="73">
        <f>'ÍTENS ESTOQUE'!A204</f>
        <v>0</v>
      </c>
      <c r="B211" s="73">
        <f>'ÍTENS ESTOQUE'!B204</f>
        <v>0</v>
      </c>
      <c r="C211" s="73">
        <f>'ÍTENS ESTOQUE'!C204</f>
        <v>0</v>
      </c>
      <c r="D211" s="36"/>
      <c r="E211" s="30"/>
      <c r="F211" s="35"/>
      <c r="G211" s="1"/>
      <c r="H211" s="2"/>
      <c r="I211" s="1"/>
      <c r="J211" s="2"/>
      <c r="K211" s="1"/>
      <c r="L211" s="2"/>
      <c r="M211" s="1"/>
      <c r="N211" s="2"/>
      <c r="O211" s="74">
        <f t="shared" si="24"/>
        <v>0</v>
      </c>
      <c r="P211" s="74">
        <f t="shared" si="25"/>
        <v>0</v>
      </c>
      <c r="Q211" s="74">
        <f t="shared" si="26"/>
        <v>0</v>
      </c>
      <c r="R211" s="75">
        <f t="shared" si="27"/>
        <v>0</v>
      </c>
      <c r="S211" s="76">
        <f t="shared" si="28"/>
        <v>0</v>
      </c>
      <c r="T211" s="77">
        <f t="shared" si="29"/>
        <v>0</v>
      </c>
      <c r="U211" s="78">
        <f t="shared" si="30"/>
        <v>0</v>
      </c>
      <c r="V211" s="79">
        <f t="shared" si="31"/>
        <v>0</v>
      </c>
    </row>
    <row r="212" spans="1:22" s="42" customFormat="1" ht="15" customHeight="1" x14ac:dyDescent="0.2">
      <c r="A212" s="73">
        <f>'ÍTENS ESTOQUE'!A205</f>
        <v>0</v>
      </c>
      <c r="B212" s="73">
        <f>'ÍTENS ESTOQUE'!B205</f>
        <v>0</v>
      </c>
      <c r="C212" s="73">
        <f>'ÍTENS ESTOQUE'!C205</f>
        <v>0</v>
      </c>
      <c r="D212" s="36"/>
      <c r="E212" s="30"/>
      <c r="F212" s="35"/>
      <c r="G212" s="1"/>
      <c r="H212" s="2"/>
      <c r="I212" s="1"/>
      <c r="J212" s="2"/>
      <c r="K212" s="1"/>
      <c r="L212" s="2"/>
      <c r="M212" s="1"/>
      <c r="N212" s="2"/>
      <c r="O212" s="74">
        <f t="shared" si="24"/>
        <v>0</v>
      </c>
      <c r="P212" s="74">
        <f t="shared" si="25"/>
        <v>0</v>
      </c>
      <c r="Q212" s="74">
        <f t="shared" si="26"/>
        <v>0</v>
      </c>
      <c r="R212" s="75">
        <f t="shared" si="27"/>
        <v>0</v>
      </c>
      <c r="S212" s="76">
        <f t="shared" si="28"/>
        <v>0</v>
      </c>
      <c r="T212" s="77">
        <f t="shared" si="29"/>
        <v>0</v>
      </c>
      <c r="U212" s="78">
        <f t="shared" si="30"/>
        <v>0</v>
      </c>
      <c r="V212" s="79">
        <f t="shared" si="31"/>
        <v>0</v>
      </c>
    </row>
    <row r="213" spans="1:22" s="42" customFormat="1" ht="15" customHeight="1" x14ac:dyDescent="0.2">
      <c r="A213" s="73">
        <f>'ÍTENS ESTOQUE'!A206</f>
        <v>0</v>
      </c>
      <c r="B213" s="73">
        <f>'ÍTENS ESTOQUE'!B206</f>
        <v>0</v>
      </c>
      <c r="C213" s="73">
        <f>'ÍTENS ESTOQUE'!C206</f>
        <v>0</v>
      </c>
      <c r="D213" s="36"/>
      <c r="E213" s="30"/>
      <c r="F213" s="35"/>
      <c r="G213" s="1"/>
      <c r="H213" s="2"/>
      <c r="I213" s="1"/>
      <c r="J213" s="2"/>
      <c r="K213" s="1"/>
      <c r="L213" s="2"/>
      <c r="M213" s="1"/>
      <c r="N213" s="2"/>
      <c r="O213" s="74">
        <f t="shared" si="24"/>
        <v>0</v>
      </c>
      <c r="P213" s="74">
        <f t="shared" si="25"/>
        <v>0</v>
      </c>
      <c r="Q213" s="74">
        <f t="shared" si="26"/>
        <v>0</v>
      </c>
      <c r="R213" s="75">
        <f t="shared" si="27"/>
        <v>0</v>
      </c>
      <c r="S213" s="76">
        <f t="shared" si="28"/>
        <v>0</v>
      </c>
      <c r="T213" s="77">
        <f t="shared" si="29"/>
        <v>0</v>
      </c>
      <c r="U213" s="78">
        <f t="shared" si="30"/>
        <v>0</v>
      </c>
      <c r="V213" s="79">
        <f t="shared" si="31"/>
        <v>0</v>
      </c>
    </row>
    <row r="214" spans="1:22" s="42" customFormat="1" ht="15" customHeight="1" x14ac:dyDescent="0.2">
      <c r="A214" s="73">
        <f>'ÍTENS ESTOQUE'!A207</f>
        <v>0</v>
      </c>
      <c r="B214" s="73">
        <f>'ÍTENS ESTOQUE'!B207</f>
        <v>0</v>
      </c>
      <c r="C214" s="73">
        <f>'ÍTENS ESTOQUE'!C207</f>
        <v>0</v>
      </c>
      <c r="D214" s="36"/>
      <c r="E214" s="30"/>
      <c r="F214" s="35"/>
      <c r="G214" s="1"/>
      <c r="H214" s="2"/>
      <c r="I214" s="1"/>
      <c r="J214" s="2"/>
      <c r="K214" s="1"/>
      <c r="L214" s="2"/>
      <c r="M214" s="1"/>
      <c r="N214" s="2"/>
      <c r="O214" s="74">
        <f t="shared" si="24"/>
        <v>0</v>
      </c>
      <c r="P214" s="74">
        <f t="shared" si="25"/>
        <v>0</v>
      </c>
      <c r="Q214" s="74">
        <f t="shared" si="26"/>
        <v>0</v>
      </c>
      <c r="R214" s="75">
        <f t="shared" si="27"/>
        <v>0</v>
      </c>
      <c r="S214" s="76">
        <f t="shared" si="28"/>
        <v>0</v>
      </c>
      <c r="T214" s="77">
        <f t="shared" si="29"/>
        <v>0</v>
      </c>
      <c r="U214" s="78">
        <f t="shared" si="30"/>
        <v>0</v>
      </c>
      <c r="V214" s="79">
        <f t="shared" si="31"/>
        <v>0</v>
      </c>
    </row>
    <row r="215" spans="1:22" s="42" customFormat="1" ht="15" customHeight="1" x14ac:dyDescent="0.2">
      <c r="A215" s="73">
        <f>'ÍTENS ESTOQUE'!A208</f>
        <v>0</v>
      </c>
      <c r="B215" s="73">
        <f>'ÍTENS ESTOQUE'!B208</f>
        <v>0</v>
      </c>
      <c r="C215" s="73">
        <f>'ÍTENS ESTOQUE'!C208</f>
        <v>0</v>
      </c>
      <c r="D215" s="36"/>
      <c r="E215" s="30"/>
      <c r="F215" s="35"/>
      <c r="G215" s="1"/>
      <c r="H215" s="2"/>
      <c r="I215" s="1"/>
      <c r="J215" s="2"/>
      <c r="K215" s="1"/>
      <c r="L215" s="2"/>
      <c r="M215" s="1"/>
      <c r="N215" s="2"/>
      <c r="O215" s="74">
        <f t="shared" si="24"/>
        <v>0</v>
      </c>
      <c r="P215" s="74">
        <f t="shared" si="25"/>
        <v>0</v>
      </c>
      <c r="Q215" s="74">
        <f t="shared" si="26"/>
        <v>0</v>
      </c>
      <c r="R215" s="75">
        <f t="shared" si="27"/>
        <v>0</v>
      </c>
      <c r="S215" s="76">
        <f t="shared" si="28"/>
        <v>0</v>
      </c>
      <c r="T215" s="77">
        <f t="shared" si="29"/>
        <v>0</v>
      </c>
      <c r="U215" s="78">
        <f t="shared" si="30"/>
        <v>0</v>
      </c>
      <c r="V215" s="79">
        <f t="shared" si="31"/>
        <v>0</v>
      </c>
    </row>
    <row r="216" spans="1:22" s="42" customFormat="1" ht="15" customHeight="1" x14ac:dyDescent="0.2">
      <c r="A216" s="73">
        <f>'ÍTENS ESTOQUE'!A209</f>
        <v>0</v>
      </c>
      <c r="B216" s="73">
        <f>'ÍTENS ESTOQUE'!B209</f>
        <v>0</v>
      </c>
      <c r="C216" s="73">
        <f>'ÍTENS ESTOQUE'!C209</f>
        <v>0</v>
      </c>
      <c r="D216" s="36"/>
      <c r="E216" s="30"/>
      <c r="F216" s="35"/>
      <c r="G216" s="1"/>
      <c r="H216" s="2"/>
      <c r="I216" s="1"/>
      <c r="J216" s="2"/>
      <c r="K216" s="1"/>
      <c r="L216" s="2"/>
      <c r="M216" s="1"/>
      <c r="N216" s="2"/>
      <c r="O216" s="74">
        <f t="shared" si="24"/>
        <v>0</v>
      </c>
      <c r="P216" s="74">
        <f t="shared" si="25"/>
        <v>0</v>
      </c>
      <c r="Q216" s="74">
        <f t="shared" si="26"/>
        <v>0</v>
      </c>
      <c r="R216" s="75">
        <f t="shared" si="27"/>
        <v>0</v>
      </c>
      <c r="S216" s="76">
        <f t="shared" si="28"/>
        <v>0</v>
      </c>
      <c r="T216" s="77">
        <f t="shared" si="29"/>
        <v>0</v>
      </c>
      <c r="U216" s="78">
        <f t="shared" si="30"/>
        <v>0</v>
      </c>
      <c r="V216" s="79">
        <f t="shared" si="31"/>
        <v>0</v>
      </c>
    </row>
    <row r="217" spans="1:22" s="42" customFormat="1" ht="15" customHeight="1" x14ac:dyDescent="0.2">
      <c r="A217" s="73">
        <f>'ÍTENS ESTOQUE'!A210</f>
        <v>0</v>
      </c>
      <c r="B217" s="73">
        <f>'ÍTENS ESTOQUE'!B210</f>
        <v>0</v>
      </c>
      <c r="C217" s="73">
        <f>'ÍTENS ESTOQUE'!C210</f>
        <v>0</v>
      </c>
      <c r="D217" s="36"/>
      <c r="E217" s="30"/>
      <c r="F217" s="35"/>
      <c r="G217" s="1"/>
      <c r="H217" s="2"/>
      <c r="I217" s="1"/>
      <c r="J217" s="2"/>
      <c r="K217" s="1"/>
      <c r="L217" s="2"/>
      <c r="M217" s="1"/>
      <c r="N217" s="2"/>
      <c r="O217" s="74">
        <f t="shared" si="24"/>
        <v>0</v>
      </c>
      <c r="P217" s="74">
        <f t="shared" si="25"/>
        <v>0</v>
      </c>
      <c r="Q217" s="74">
        <f t="shared" si="26"/>
        <v>0</v>
      </c>
      <c r="R217" s="75">
        <f t="shared" si="27"/>
        <v>0</v>
      </c>
      <c r="S217" s="76">
        <f t="shared" si="28"/>
        <v>0</v>
      </c>
      <c r="T217" s="77">
        <f t="shared" si="29"/>
        <v>0</v>
      </c>
      <c r="U217" s="78">
        <f t="shared" si="30"/>
        <v>0</v>
      </c>
      <c r="V217" s="79">
        <f t="shared" si="31"/>
        <v>0</v>
      </c>
    </row>
    <row r="218" spans="1:22" s="42" customFormat="1" ht="15" customHeight="1" x14ac:dyDescent="0.2">
      <c r="A218" s="73">
        <f>'ÍTENS ESTOQUE'!A211</f>
        <v>0</v>
      </c>
      <c r="B218" s="73">
        <f>'ÍTENS ESTOQUE'!B211</f>
        <v>0</v>
      </c>
      <c r="C218" s="73">
        <f>'ÍTENS ESTOQUE'!C211</f>
        <v>0</v>
      </c>
      <c r="D218" s="36"/>
      <c r="E218" s="30"/>
      <c r="F218" s="35"/>
      <c r="G218" s="1"/>
      <c r="H218" s="2"/>
      <c r="I218" s="1"/>
      <c r="J218" s="2"/>
      <c r="K218" s="1"/>
      <c r="L218" s="2"/>
      <c r="M218" s="1"/>
      <c r="N218" s="2"/>
      <c r="O218" s="74">
        <f t="shared" si="24"/>
        <v>0</v>
      </c>
      <c r="P218" s="74">
        <f t="shared" si="25"/>
        <v>0</v>
      </c>
      <c r="Q218" s="74">
        <f t="shared" si="26"/>
        <v>0</v>
      </c>
      <c r="R218" s="75">
        <f t="shared" si="27"/>
        <v>0</v>
      </c>
      <c r="S218" s="76">
        <f t="shared" si="28"/>
        <v>0</v>
      </c>
      <c r="T218" s="77">
        <f t="shared" si="29"/>
        <v>0</v>
      </c>
      <c r="U218" s="78">
        <f t="shared" si="30"/>
        <v>0</v>
      </c>
      <c r="V218" s="79">
        <f t="shared" si="31"/>
        <v>0</v>
      </c>
    </row>
    <row r="219" spans="1:22" s="42" customFormat="1" ht="15" customHeight="1" x14ac:dyDescent="0.2">
      <c r="A219" s="73">
        <f>'ÍTENS ESTOQUE'!A212</f>
        <v>0</v>
      </c>
      <c r="B219" s="73">
        <f>'ÍTENS ESTOQUE'!B212</f>
        <v>0</v>
      </c>
      <c r="C219" s="73">
        <f>'ÍTENS ESTOQUE'!C212</f>
        <v>0</v>
      </c>
      <c r="D219" s="36"/>
      <c r="E219" s="30"/>
      <c r="F219" s="35"/>
      <c r="G219" s="1"/>
      <c r="H219" s="2"/>
      <c r="I219" s="1"/>
      <c r="J219" s="2"/>
      <c r="K219" s="1"/>
      <c r="L219" s="2"/>
      <c r="M219" s="1"/>
      <c r="N219" s="2"/>
      <c r="O219" s="74">
        <f t="shared" si="24"/>
        <v>0</v>
      </c>
      <c r="P219" s="74">
        <f t="shared" si="25"/>
        <v>0</v>
      </c>
      <c r="Q219" s="74">
        <f t="shared" si="26"/>
        <v>0</v>
      </c>
      <c r="R219" s="75">
        <f t="shared" si="27"/>
        <v>0</v>
      </c>
      <c r="S219" s="76">
        <f t="shared" si="28"/>
        <v>0</v>
      </c>
      <c r="T219" s="77">
        <f t="shared" si="29"/>
        <v>0</v>
      </c>
      <c r="U219" s="78">
        <f t="shared" si="30"/>
        <v>0</v>
      </c>
      <c r="V219" s="79">
        <f t="shared" si="31"/>
        <v>0</v>
      </c>
    </row>
    <row r="220" spans="1:22" s="42" customFormat="1" ht="15" customHeight="1" x14ac:dyDescent="0.2">
      <c r="A220" s="73">
        <f>'ÍTENS ESTOQUE'!A213</f>
        <v>0</v>
      </c>
      <c r="B220" s="73">
        <f>'ÍTENS ESTOQUE'!B213</f>
        <v>0</v>
      </c>
      <c r="C220" s="73">
        <f>'ÍTENS ESTOQUE'!C213</f>
        <v>0</v>
      </c>
      <c r="D220" s="36"/>
      <c r="E220" s="30"/>
      <c r="F220" s="35"/>
      <c r="G220" s="1"/>
      <c r="H220" s="2"/>
      <c r="I220" s="1"/>
      <c r="J220" s="2"/>
      <c r="K220" s="1"/>
      <c r="L220" s="2"/>
      <c r="M220" s="1"/>
      <c r="N220" s="2"/>
      <c r="O220" s="74">
        <f t="shared" si="24"/>
        <v>0</v>
      </c>
      <c r="P220" s="74">
        <f t="shared" si="25"/>
        <v>0</v>
      </c>
      <c r="Q220" s="74">
        <f t="shared" si="26"/>
        <v>0</v>
      </c>
      <c r="R220" s="75">
        <f t="shared" si="27"/>
        <v>0</v>
      </c>
      <c r="S220" s="76">
        <f t="shared" si="28"/>
        <v>0</v>
      </c>
      <c r="T220" s="77">
        <f t="shared" si="29"/>
        <v>0</v>
      </c>
      <c r="U220" s="78">
        <f t="shared" si="30"/>
        <v>0</v>
      </c>
      <c r="V220" s="79">
        <f t="shared" si="31"/>
        <v>0</v>
      </c>
    </row>
    <row r="221" spans="1:22" s="42" customFormat="1" ht="15" customHeight="1" x14ac:dyDescent="0.2">
      <c r="A221" s="73">
        <f>'ÍTENS ESTOQUE'!A214</f>
        <v>0</v>
      </c>
      <c r="B221" s="73">
        <f>'ÍTENS ESTOQUE'!B214</f>
        <v>0</v>
      </c>
      <c r="C221" s="73">
        <f>'ÍTENS ESTOQUE'!C214</f>
        <v>0</v>
      </c>
      <c r="D221" s="36"/>
      <c r="E221" s="30"/>
      <c r="F221" s="35"/>
      <c r="G221" s="1"/>
      <c r="H221" s="2"/>
      <c r="I221" s="1"/>
      <c r="J221" s="2"/>
      <c r="K221" s="1"/>
      <c r="L221" s="2"/>
      <c r="M221" s="1"/>
      <c r="N221" s="2"/>
      <c r="O221" s="74">
        <f t="shared" si="24"/>
        <v>0</v>
      </c>
      <c r="P221" s="74">
        <f t="shared" si="25"/>
        <v>0</v>
      </c>
      <c r="Q221" s="74">
        <f t="shared" si="26"/>
        <v>0</v>
      </c>
      <c r="R221" s="75">
        <f t="shared" si="27"/>
        <v>0</v>
      </c>
      <c r="S221" s="76">
        <f t="shared" si="28"/>
        <v>0</v>
      </c>
      <c r="T221" s="77">
        <f t="shared" si="29"/>
        <v>0</v>
      </c>
      <c r="U221" s="78">
        <f t="shared" si="30"/>
        <v>0</v>
      </c>
      <c r="V221" s="79">
        <f t="shared" si="31"/>
        <v>0</v>
      </c>
    </row>
    <row r="222" spans="1:22" s="42" customFormat="1" ht="15" customHeight="1" x14ac:dyDescent="0.2">
      <c r="A222" s="73">
        <f>'ÍTENS ESTOQUE'!A215</f>
        <v>0</v>
      </c>
      <c r="B222" s="73">
        <f>'ÍTENS ESTOQUE'!B215</f>
        <v>0</v>
      </c>
      <c r="C222" s="73">
        <f>'ÍTENS ESTOQUE'!C215</f>
        <v>0</v>
      </c>
      <c r="D222" s="36"/>
      <c r="E222" s="30"/>
      <c r="F222" s="35"/>
      <c r="G222" s="1"/>
      <c r="H222" s="2"/>
      <c r="I222" s="1"/>
      <c r="J222" s="2"/>
      <c r="K222" s="1"/>
      <c r="L222" s="2"/>
      <c r="M222" s="1"/>
      <c r="N222" s="2"/>
      <c r="O222" s="74">
        <f t="shared" si="24"/>
        <v>0</v>
      </c>
      <c r="P222" s="74">
        <f t="shared" si="25"/>
        <v>0</v>
      </c>
      <c r="Q222" s="74">
        <f t="shared" si="26"/>
        <v>0</v>
      </c>
      <c r="R222" s="75">
        <f t="shared" si="27"/>
        <v>0</v>
      </c>
      <c r="S222" s="76">
        <f t="shared" si="28"/>
        <v>0</v>
      </c>
      <c r="T222" s="77">
        <f t="shared" si="29"/>
        <v>0</v>
      </c>
      <c r="U222" s="78">
        <f t="shared" si="30"/>
        <v>0</v>
      </c>
      <c r="V222" s="79">
        <f t="shared" si="31"/>
        <v>0</v>
      </c>
    </row>
    <row r="223" spans="1:22" s="42" customFormat="1" ht="15" customHeight="1" x14ac:dyDescent="0.2">
      <c r="A223" s="73">
        <f>'ÍTENS ESTOQUE'!A216</f>
        <v>0</v>
      </c>
      <c r="B223" s="73">
        <f>'ÍTENS ESTOQUE'!B216</f>
        <v>0</v>
      </c>
      <c r="C223" s="73">
        <f>'ÍTENS ESTOQUE'!C216</f>
        <v>0</v>
      </c>
      <c r="D223" s="36"/>
      <c r="E223" s="30"/>
      <c r="F223" s="35"/>
      <c r="G223" s="1"/>
      <c r="H223" s="2"/>
      <c r="I223" s="1"/>
      <c r="J223" s="2"/>
      <c r="K223" s="1"/>
      <c r="L223" s="2"/>
      <c r="M223" s="1"/>
      <c r="N223" s="2"/>
      <c r="O223" s="74">
        <f t="shared" si="24"/>
        <v>0</v>
      </c>
      <c r="P223" s="74">
        <f t="shared" si="25"/>
        <v>0</v>
      </c>
      <c r="Q223" s="74">
        <f t="shared" si="26"/>
        <v>0</v>
      </c>
      <c r="R223" s="75">
        <f t="shared" si="27"/>
        <v>0</v>
      </c>
      <c r="S223" s="76">
        <f t="shared" si="28"/>
        <v>0</v>
      </c>
      <c r="T223" s="77">
        <f t="shared" si="29"/>
        <v>0</v>
      </c>
      <c r="U223" s="78">
        <f t="shared" si="30"/>
        <v>0</v>
      </c>
      <c r="V223" s="79">
        <f t="shared" si="31"/>
        <v>0</v>
      </c>
    </row>
    <row r="224" spans="1:22" s="42" customFormat="1" ht="15" customHeight="1" x14ac:dyDescent="0.2">
      <c r="A224" s="73">
        <f>'ÍTENS ESTOQUE'!A217</f>
        <v>0</v>
      </c>
      <c r="B224" s="73">
        <f>'ÍTENS ESTOQUE'!B217</f>
        <v>0</v>
      </c>
      <c r="C224" s="73">
        <f>'ÍTENS ESTOQUE'!C217</f>
        <v>0</v>
      </c>
      <c r="D224" s="36"/>
      <c r="E224" s="30"/>
      <c r="F224" s="35"/>
      <c r="G224" s="1"/>
      <c r="H224" s="2"/>
      <c r="I224" s="1"/>
      <c r="J224" s="2"/>
      <c r="K224" s="1"/>
      <c r="L224" s="2"/>
      <c r="M224" s="1"/>
      <c r="N224" s="2"/>
      <c r="O224" s="74">
        <f t="shared" si="24"/>
        <v>0</v>
      </c>
      <c r="P224" s="74">
        <f t="shared" si="25"/>
        <v>0</v>
      </c>
      <c r="Q224" s="74">
        <f t="shared" si="26"/>
        <v>0</v>
      </c>
      <c r="R224" s="75">
        <f t="shared" si="27"/>
        <v>0</v>
      </c>
      <c r="S224" s="76">
        <f t="shared" si="28"/>
        <v>0</v>
      </c>
      <c r="T224" s="77">
        <f t="shared" si="29"/>
        <v>0</v>
      </c>
      <c r="U224" s="78">
        <f t="shared" si="30"/>
        <v>0</v>
      </c>
      <c r="V224" s="79">
        <f t="shared" si="31"/>
        <v>0</v>
      </c>
    </row>
    <row r="225" spans="1:22" s="42" customFormat="1" ht="15" customHeight="1" x14ac:dyDescent="0.2">
      <c r="A225" s="73">
        <f>'ÍTENS ESTOQUE'!A218</f>
        <v>0</v>
      </c>
      <c r="B225" s="73">
        <f>'ÍTENS ESTOQUE'!B218</f>
        <v>0</v>
      </c>
      <c r="C225" s="73">
        <f>'ÍTENS ESTOQUE'!C218</f>
        <v>0</v>
      </c>
      <c r="D225" s="36"/>
      <c r="E225" s="30"/>
      <c r="F225" s="35"/>
      <c r="G225" s="1"/>
      <c r="H225" s="2"/>
      <c r="I225" s="1"/>
      <c r="J225" s="2"/>
      <c r="K225" s="1"/>
      <c r="L225" s="2"/>
      <c r="M225" s="1"/>
      <c r="N225" s="2"/>
      <c r="O225" s="74">
        <f t="shared" si="24"/>
        <v>0</v>
      </c>
      <c r="P225" s="74">
        <f t="shared" si="25"/>
        <v>0</v>
      </c>
      <c r="Q225" s="74">
        <f t="shared" si="26"/>
        <v>0</v>
      </c>
      <c r="R225" s="75">
        <f t="shared" si="27"/>
        <v>0</v>
      </c>
      <c r="S225" s="76">
        <f t="shared" si="28"/>
        <v>0</v>
      </c>
      <c r="T225" s="77">
        <f t="shared" si="29"/>
        <v>0</v>
      </c>
      <c r="U225" s="78">
        <f t="shared" si="30"/>
        <v>0</v>
      </c>
      <c r="V225" s="79">
        <f t="shared" si="31"/>
        <v>0</v>
      </c>
    </row>
    <row r="226" spans="1:22" s="42" customFormat="1" ht="15" customHeight="1" x14ac:dyDescent="0.2">
      <c r="A226" s="73">
        <f>'ÍTENS ESTOQUE'!A219</f>
        <v>0</v>
      </c>
      <c r="B226" s="73">
        <f>'ÍTENS ESTOQUE'!B219</f>
        <v>0</v>
      </c>
      <c r="C226" s="73">
        <f>'ÍTENS ESTOQUE'!C219</f>
        <v>0</v>
      </c>
      <c r="D226" s="36"/>
      <c r="E226" s="30"/>
      <c r="F226" s="35"/>
      <c r="G226" s="1"/>
      <c r="H226" s="2"/>
      <c r="I226" s="1"/>
      <c r="J226" s="2"/>
      <c r="K226" s="1"/>
      <c r="L226" s="2"/>
      <c r="M226" s="1"/>
      <c r="N226" s="2"/>
      <c r="O226" s="74">
        <f t="shared" si="24"/>
        <v>0</v>
      </c>
      <c r="P226" s="74">
        <f t="shared" si="25"/>
        <v>0</v>
      </c>
      <c r="Q226" s="74">
        <f t="shared" si="26"/>
        <v>0</v>
      </c>
      <c r="R226" s="75">
        <f t="shared" si="27"/>
        <v>0</v>
      </c>
      <c r="S226" s="76">
        <f t="shared" si="28"/>
        <v>0</v>
      </c>
      <c r="T226" s="77">
        <f t="shared" si="29"/>
        <v>0</v>
      </c>
      <c r="U226" s="78">
        <f t="shared" si="30"/>
        <v>0</v>
      </c>
      <c r="V226" s="79">
        <f t="shared" si="31"/>
        <v>0</v>
      </c>
    </row>
    <row r="227" spans="1:22" s="42" customFormat="1" ht="15" customHeight="1" x14ac:dyDescent="0.2">
      <c r="A227" s="73">
        <f>'ÍTENS ESTOQUE'!A220</f>
        <v>0</v>
      </c>
      <c r="B227" s="73">
        <f>'ÍTENS ESTOQUE'!B220</f>
        <v>0</v>
      </c>
      <c r="C227" s="73">
        <f>'ÍTENS ESTOQUE'!C220</f>
        <v>0</v>
      </c>
      <c r="D227" s="36"/>
      <c r="E227" s="30"/>
      <c r="F227" s="35"/>
      <c r="G227" s="1"/>
      <c r="H227" s="2"/>
      <c r="I227" s="1"/>
      <c r="J227" s="2"/>
      <c r="K227" s="1"/>
      <c r="L227" s="2"/>
      <c r="M227" s="1"/>
      <c r="N227" s="2"/>
      <c r="O227" s="74">
        <f t="shared" si="24"/>
        <v>0</v>
      </c>
      <c r="P227" s="74">
        <f t="shared" si="25"/>
        <v>0</v>
      </c>
      <c r="Q227" s="74">
        <f t="shared" si="26"/>
        <v>0</v>
      </c>
      <c r="R227" s="75">
        <f t="shared" si="27"/>
        <v>0</v>
      </c>
      <c r="S227" s="76">
        <f t="shared" si="28"/>
        <v>0</v>
      </c>
      <c r="T227" s="77">
        <f t="shared" si="29"/>
        <v>0</v>
      </c>
      <c r="U227" s="78">
        <f t="shared" si="30"/>
        <v>0</v>
      </c>
      <c r="V227" s="79">
        <f t="shared" si="31"/>
        <v>0</v>
      </c>
    </row>
    <row r="228" spans="1:22" s="42" customFormat="1" ht="15" customHeight="1" x14ac:dyDescent="0.2">
      <c r="A228" s="73">
        <f>'ÍTENS ESTOQUE'!A221</f>
        <v>0</v>
      </c>
      <c r="B228" s="73">
        <f>'ÍTENS ESTOQUE'!B221</f>
        <v>0</v>
      </c>
      <c r="C228" s="73">
        <f>'ÍTENS ESTOQUE'!C221</f>
        <v>0</v>
      </c>
      <c r="D228" s="36"/>
      <c r="E228" s="30"/>
      <c r="F228" s="35"/>
      <c r="G228" s="1"/>
      <c r="H228" s="2"/>
      <c r="I228" s="1"/>
      <c r="J228" s="2"/>
      <c r="K228" s="1"/>
      <c r="L228" s="2"/>
      <c r="M228" s="1"/>
      <c r="N228" s="2"/>
      <c r="O228" s="74">
        <f t="shared" si="24"/>
        <v>0</v>
      </c>
      <c r="P228" s="74">
        <f t="shared" si="25"/>
        <v>0</v>
      </c>
      <c r="Q228" s="74">
        <f t="shared" si="26"/>
        <v>0</v>
      </c>
      <c r="R228" s="75">
        <f t="shared" si="27"/>
        <v>0</v>
      </c>
      <c r="S228" s="76">
        <f t="shared" si="28"/>
        <v>0</v>
      </c>
      <c r="T228" s="77">
        <f t="shared" si="29"/>
        <v>0</v>
      </c>
      <c r="U228" s="78">
        <f t="shared" si="30"/>
        <v>0</v>
      </c>
      <c r="V228" s="79">
        <f t="shared" si="31"/>
        <v>0</v>
      </c>
    </row>
    <row r="229" spans="1:22" s="42" customFormat="1" ht="15" customHeight="1" x14ac:dyDescent="0.2">
      <c r="A229" s="73">
        <f>'ÍTENS ESTOQUE'!A222</f>
        <v>0</v>
      </c>
      <c r="B229" s="73">
        <f>'ÍTENS ESTOQUE'!B222</f>
        <v>0</v>
      </c>
      <c r="C229" s="73">
        <f>'ÍTENS ESTOQUE'!C222</f>
        <v>0</v>
      </c>
      <c r="D229" s="36"/>
      <c r="E229" s="30"/>
      <c r="F229" s="35"/>
      <c r="G229" s="1"/>
      <c r="H229" s="2"/>
      <c r="I229" s="1"/>
      <c r="J229" s="2"/>
      <c r="K229" s="1"/>
      <c r="L229" s="2"/>
      <c r="M229" s="1"/>
      <c r="N229" s="2"/>
      <c r="O229" s="74">
        <f t="shared" si="24"/>
        <v>0</v>
      </c>
      <c r="P229" s="74">
        <f t="shared" si="25"/>
        <v>0</v>
      </c>
      <c r="Q229" s="74">
        <f t="shared" si="26"/>
        <v>0</v>
      </c>
      <c r="R229" s="75">
        <f t="shared" si="27"/>
        <v>0</v>
      </c>
      <c r="S229" s="76">
        <f t="shared" si="28"/>
        <v>0</v>
      </c>
      <c r="T229" s="77">
        <f t="shared" si="29"/>
        <v>0</v>
      </c>
      <c r="U229" s="78">
        <f t="shared" si="30"/>
        <v>0</v>
      </c>
      <c r="V229" s="79">
        <f t="shared" si="31"/>
        <v>0</v>
      </c>
    </row>
    <row r="230" spans="1:22" s="42" customFormat="1" ht="15" customHeight="1" x14ac:dyDescent="0.2">
      <c r="A230" s="73">
        <f>'ÍTENS ESTOQUE'!A223</f>
        <v>0</v>
      </c>
      <c r="B230" s="73">
        <f>'ÍTENS ESTOQUE'!B223</f>
        <v>0</v>
      </c>
      <c r="C230" s="73">
        <f>'ÍTENS ESTOQUE'!C223</f>
        <v>0</v>
      </c>
      <c r="D230" s="36"/>
      <c r="E230" s="30"/>
      <c r="F230" s="35"/>
      <c r="G230" s="1"/>
      <c r="H230" s="2"/>
      <c r="I230" s="1"/>
      <c r="J230" s="2"/>
      <c r="K230" s="1"/>
      <c r="L230" s="2"/>
      <c r="M230" s="1"/>
      <c r="N230" s="2"/>
      <c r="O230" s="74">
        <f t="shared" si="24"/>
        <v>0</v>
      </c>
      <c r="P230" s="74">
        <f t="shared" si="25"/>
        <v>0</v>
      </c>
      <c r="Q230" s="74">
        <f t="shared" si="26"/>
        <v>0</v>
      </c>
      <c r="R230" s="75">
        <f t="shared" si="27"/>
        <v>0</v>
      </c>
      <c r="S230" s="76">
        <f t="shared" si="28"/>
        <v>0</v>
      </c>
      <c r="T230" s="77">
        <f t="shared" si="29"/>
        <v>0</v>
      </c>
      <c r="U230" s="78">
        <f t="shared" si="30"/>
        <v>0</v>
      </c>
      <c r="V230" s="79">
        <f t="shared" si="31"/>
        <v>0</v>
      </c>
    </row>
    <row r="231" spans="1:22" s="42" customFormat="1" ht="15" customHeight="1" x14ac:dyDescent="0.2">
      <c r="A231" s="73">
        <f>'ÍTENS ESTOQUE'!A224</f>
        <v>0</v>
      </c>
      <c r="B231" s="73">
        <f>'ÍTENS ESTOQUE'!B224</f>
        <v>0</v>
      </c>
      <c r="C231" s="73">
        <f>'ÍTENS ESTOQUE'!C224</f>
        <v>0</v>
      </c>
      <c r="D231" s="36"/>
      <c r="E231" s="30"/>
      <c r="F231" s="35"/>
      <c r="G231" s="1"/>
      <c r="H231" s="2"/>
      <c r="I231" s="1"/>
      <c r="J231" s="2"/>
      <c r="K231" s="1"/>
      <c r="L231" s="2"/>
      <c r="M231" s="1"/>
      <c r="N231" s="2"/>
      <c r="O231" s="74">
        <f t="shared" si="24"/>
        <v>0</v>
      </c>
      <c r="P231" s="74">
        <f t="shared" si="25"/>
        <v>0</v>
      </c>
      <c r="Q231" s="74">
        <f t="shared" si="26"/>
        <v>0</v>
      </c>
      <c r="R231" s="75">
        <f t="shared" si="27"/>
        <v>0</v>
      </c>
      <c r="S231" s="76">
        <f t="shared" si="28"/>
        <v>0</v>
      </c>
      <c r="T231" s="77">
        <f t="shared" si="29"/>
        <v>0</v>
      </c>
      <c r="U231" s="78">
        <f t="shared" si="30"/>
        <v>0</v>
      </c>
      <c r="V231" s="79">
        <f t="shared" si="31"/>
        <v>0</v>
      </c>
    </row>
    <row r="232" spans="1:22" s="42" customFormat="1" ht="15" customHeight="1" x14ac:dyDescent="0.2">
      <c r="A232" s="73">
        <f>'ÍTENS ESTOQUE'!A225</f>
        <v>0</v>
      </c>
      <c r="B232" s="73">
        <f>'ÍTENS ESTOQUE'!B225</f>
        <v>0</v>
      </c>
      <c r="C232" s="73">
        <f>'ÍTENS ESTOQUE'!C225</f>
        <v>0</v>
      </c>
      <c r="D232" s="36"/>
      <c r="E232" s="30"/>
      <c r="F232" s="35"/>
      <c r="G232" s="1"/>
      <c r="H232" s="2"/>
      <c r="I232" s="1"/>
      <c r="J232" s="2"/>
      <c r="K232" s="1"/>
      <c r="L232" s="2"/>
      <c r="M232" s="1"/>
      <c r="N232" s="2"/>
      <c r="O232" s="74">
        <f t="shared" si="24"/>
        <v>0</v>
      </c>
      <c r="P232" s="74">
        <f t="shared" si="25"/>
        <v>0</v>
      </c>
      <c r="Q232" s="74">
        <f t="shared" si="26"/>
        <v>0</v>
      </c>
      <c r="R232" s="75">
        <f t="shared" si="27"/>
        <v>0</v>
      </c>
      <c r="S232" s="76">
        <f t="shared" si="28"/>
        <v>0</v>
      </c>
      <c r="T232" s="77">
        <f t="shared" si="29"/>
        <v>0</v>
      </c>
      <c r="U232" s="78">
        <f t="shared" si="30"/>
        <v>0</v>
      </c>
      <c r="V232" s="79">
        <f t="shared" si="31"/>
        <v>0</v>
      </c>
    </row>
    <row r="233" spans="1:22" s="42" customFormat="1" ht="15" customHeight="1" x14ac:dyDescent="0.2">
      <c r="A233" s="73">
        <f>'ÍTENS ESTOQUE'!A226</f>
        <v>0</v>
      </c>
      <c r="B233" s="73">
        <f>'ÍTENS ESTOQUE'!B226</f>
        <v>0</v>
      </c>
      <c r="C233" s="73">
        <f>'ÍTENS ESTOQUE'!C226</f>
        <v>0</v>
      </c>
      <c r="D233" s="36"/>
      <c r="E233" s="30"/>
      <c r="F233" s="35"/>
      <c r="G233" s="1"/>
      <c r="H233" s="2"/>
      <c r="I233" s="1"/>
      <c r="J233" s="2"/>
      <c r="K233" s="1"/>
      <c r="L233" s="2"/>
      <c r="M233" s="1"/>
      <c r="N233" s="2"/>
      <c r="O233" s="74">
        <f t="shared" si="24"/>
        <v>0</v>
      </c>
      <c r="P233" s="74">
        <f t="shared" si="25"/>
        <v>0</v>
      </c>
      <c r="Q233" s="74">
        <f t="shared" si="26"/>
        <v>0</v>
      </c>
      <c r="R233" s="75">
        <f t="shared" si="27"/>
        <v>0</v>
      </c>
      <c r="S233" s="76">
        <f t="shared" si="28"/>
        <v>0</v>
      </c>
      <c r="T233" s="77">
        <f t="shared" si="29"/>
        <v>0</v>
      </c>
      <c r="U233" s="78">
        <f t="shared" si="30"/>
        <v>0</v>
      </c>
      <c r="V233" s="79">
        <f t="shared" si="31"/>
        <v>0</v>
      </c>
    </row>
    <row r="234" spans="1:22" s="42" customFormat="1" ht="15" customHeight="1" x14ac:dyDescent="0.2">
      <c r="A234" s="73">
        <f>'ÍTENS ESTOQUE'!A227</f>
        <v>0</v>
      </c>
      <c r="B234" s="73">
        <f>'ÍTENS ESTOQUE'!B227</f>
        <v>0</v>
      </c>
      <c r="C234" s="73">
        <f>'ÍTENS ESTOQUE'!C227</f>
        <v>0</v>
      </c>
      <c r="D234" s="36"/>
      <c r="E234" s="30"/>
      <c r="F234" s="35"/>
      <c r="G234" s="1"/>
      <c r="H234" s="2"/>
      <c r="I234" s="1"/>
      <c r="J234" s="2"/>
      <c r="K234" s="1"/>
      <c r="L234" s="2"/>
      <c r="M234" s="1"/>
      <c r="N234" s="2"/>
      <c r="O234" s="74">
        <f t="shared" si="24"/>
        <v>0</v>
      </c>
      <c r="P234" s="74">
        <f t="shared" si="25"/>
        <v>0</v>
      </c>
      <c r="Q234" s="74">
        <f t="shared" si="26"/>
        <v>0</v>
      </c>
      <c r="R234" s="75">
        <f t="shared" si="27"/>
        <v>0</v>
      </c>
      <c r="S234" s="76">
        <f t="shared" si="28"/>
        <v>0</v>
      </c>
      <c r="T234" s="77">
        <f t="shared" si="29"/>
        <v>0</v>
      </c>
      <c r="U234" s="78">
        <f t="shared" si="30"/>
        <v>0</v>
      </c>
      <c r="V234" s="79">
        <f t="shared" si="31"/>
        <v>0</v>
      </c>
    </row>
    <row r="235" spans="1:22" s="42" customFormat="1" ht="15" customHeight="1" x14ac:dyDescent="0.2">
      <c r="A235" s="73">
        <f>'ÍTENS ESTOQUE'!A228</f>
        <v>0</v>
      </c>
      <c r="B235" s="73">
        <f>'ÍTENS ESTOQUE'!B228</f>
        <v>0</v>
      </c>
      <c r="C235" s="73">
        <f>'ÍTENS ESTOQUE'!C228</f>
        <v>0</v>
      </c>
      <c r="D235" s="36"/>
      <c r="E235" s="30"/>
      <c r="F235" s="35"/>
      <c r="G235" s="1"/>
      <c r="H235" s="2"/>
      <c r="I235" s="1"/>
      <c r="J235" s="2"/>
      <c r="K235" s="1"/>
      <c r="L235" s="2"/>
      <c r="M235" s="1"/>
      <c r="N235" s="2"/>
      <c r="O235" s="74">
        <f t="shared" si="24"/>
        <v>0</v>
      </c>
      <c r="P235" s="74">
        <f t="shared" si="25"/>
        <v>0</v>
      </c>
      <c r="Q235" s="74">
        <f t="shared" si="26"/>
        <v>0</v>
      </c>
      <c r="R235" s="75">
        <f t="shared" si="27"/>
        <v>0</v>
      </c>
      <c r="S235" s="76">
        <f t="shared" si="28"/>
        <v>0</v>
      </c>
      <c r="T235" s="77">
        <f t="shared" si="29"/>
        <v>0</v>
      </c>
      <c r="U235" s="78">
        <f t="shared" si="30"/>
        <v>0</v>
      </c>
      <c r="V235" s="79">
        <f t="shared" si="31"/>
        <v>0</v>
      </c>
    </row>
    <row r="236" spans="1:22" s="42" customFormat="1" ht="15" customHeight="1" x14ac:dyDescent="0.2">
      <c r="A236" s="73">
        <f>'ÍTENS ESTOQUE'!A229</f>
        <v>0</v>
      </c>
      <c r="B236" s="73">
        <f>'ÍTENS ESTOQUE'!B229</f>
        <v>0</v>
      </c>
      <c r="C236" s="73">
        <f>'ÍTENS ESTOQUE'!C229</f>
        <v>0</v>
      </c>
      <c r="D236" s="36"/>
      <c r="E236" s="30"/>
      <c r="F236" s="35"/>
      <c r="G236" s="1"/>
      <c r="H236" s="2"/>
      <c r="I236" s="1"/>
      <c r="J236" s="2"/>
      <c r="K236" s="1"/>
      <c r="L236" s="2"/>
      <c r="M236" s="1"/>
      <c r="N236" s="2"/>
      <c r="O236" s="74">
        <f t="shared" si="24"/>
        <v>0</v>
      </c>
      <c r="P236" s="74">
        <f t="shared" si="25"/>
        <v>0</v>
      </c>
      <c r="Q236" s="74">
        <f t="shared" si="26"/>
        <v>0</v>
      </c>
      <c r="R236" s="75">
        <f t="shared" si="27"/>
        <v>0</v>
      </c>
      <c r="S236" s="76">
        <f t="shared" si="28"/>
        <v>0</v>
      </c>
      <c r="T236" s="77">
        <f t="shared" si="29"/>
        <v>0</v>
      </c>
      <c r="U236" s="78">
        <f t="shared" si="30"/>
        <v>0</v>
      </c>
      <c r="V236" s="79">
        <f t="shared" si="31"/>
        <v>0</v>
      </c>
    </row>
    <row r="237" spans="1:22" s="42" customFormat="1" ht="15" customHeight="1" x14ac:dyDescent="0.2">
      <c r="A237" s="73">
        <f>'ÍTENS ESTOQUE'!A230</f>
        <v>0</v>
      </c>
      <c r="B237" s="73">
        <f>'ÍTENS ESTOQUE'!B230</f>
        <v>0</v>
      </c>
      <c r="C237" s="73">
        <f>'ÍTENS ESTOQUE'!C230</f>
        <v>0</v>
      </c>
      <c r="D237" s="36"/>
      <c r="E237" s="30"/>
      <c r="F237" s="35"/>
      <c r="G237" s="1"/>
      <c r="H237" s="2"/>
      <c r="I237" s="1"/>
      <c r="J237" s="2"/>
      <c r="K237" s="1"/>
      <c r="L237" s="2"/>
      <c r="M237" s="1"/>
      <c r="N237" s="2"/>
      <c r="O237" s="74">
        <f t="shared" si="24"/>
        <v>0</v>
      </c>
      <c r="P237" s="74">
        <f t="shared" si="25"/>
        <v>0</v>
      </c>
      <c r="Q237" s="74">
        <f t="shared" si="26"/>
        <v>0</v>
      </c>
      <c r="R237" s="75">
        <f t="shared" si="27"/>
        <v>0</v>
      </c>
      <c r="S237" s="76">
        <f t="shared" si="28"/>
        <v>0</v>
      </c>
      <c r="T237" s="77">
        <f t="shared" si="29"/>
        <v>0</v>
      </c>
      <c r="U237" s="78">
        <f t="shared" si="30"/>
        <v>0</v>
      </c>
      <c r="V237" s="79">
        <f t="shared" si="31"/>
        <v>0</v>
      </c>
    </row>
    <row r="238" spans="1:22" s="42" customFormat="1" ht="15" customHeight="1" x14ac:dyDescent="0.2">
      <c r="A238" s="73">
        <f>'ÍTENS ESTOQUE'!A231</f>
        <v>0</v>
      </c>
      <c r="B238" s="73">
        <f>'ÍTENS ESTOQUE'!B231</f>
        <v>0</v>
      </c>
      <c r="C238" s="73">
        <f>'ÍTENS ESTOQUE'!C231</f>
        <v>0</v>
      </c>
      <c r="D238" s="36"/>
      <c r="E238" s="30"/>
      <c r="F238" s="35"/>
      <c r="G238" s="1"/>
      <c r="H238" s="2"/>
      <c r="I238" s="1"/>
      <c r="J238" s="2"/>
      <c r="K238" s="1"/>
      <c r="L238" s="2"/>
      <c r="M238" s="1"/>
      <c r="N238" s="2"/>
      <c r="O238" s="74">
        <f t="shared" si="24"/>
        <v>0</v>
      </c>
      <c r="P238" s="74">
        <f t="shared" si="25"/>
        <v>0</v>
      </c>
      <c r="Q238" s="74">
        <f t="shared" si="26"/>
        <v>0</v>
      </c>
      <c r="R238" s="75">
        <f t="shared" si="27"/>
        <v>0</v>
      </c>
      <c r="S238" s="76">
        <f t="shared" si="28"/>
        <v>0</v>
      </c>
      <c r="T238" s="77">
        <f t="shared" si="29"/>
        <v>0</v>
      </c>
      <c r="U238" s="78">
        <f t="shared" si="30"/>
        <v>0</v>
      </c>
      <c r="V238" s="79">
        <f t="shared" si="31"/>
        <v>0</v>
      </c>
    </row>
    <row r="239" spans="1:22" s="42" customFormat="1" ht="15" customHeight="1" x14ac:dyDescent="0.2">
      <c r="A239" s="73">
        <f>'ÍTENS ESTOQUE'!A232</f>
        <v>0</v>
      </c>
      <c r="B239" s="73">
        <f>'ÍTENS ESTOQUE'!B232</f>
        <v>0</v>
      </c>
      <c r="C239" s="73">
        <f>'ÍTENS ESTOQUE'!C232</f>
        <v>0</v>
      </c>
      <c r="D239" s="36"/>
      <c r="E239" s="30"/>
      <c r="F239" s="35"/>
      <c r="G239" s="1"/>
      <c r="H239" s="2"/>
      <c r="I239" s="1"/>
      <c r="J239" s="2"/>
      <c r="K239" s="1"/>
      <c r="L239" s="2"/>
      <c r="M239" s="1"/>
      <c r="N239" s="2"/>
      <c r="O239" s="74">
        <f t="shared" si="24"/>
        <v>0</v>
      </c>
      <c r="P239" s="74">
        <f t="shared" si="25"/>
        <v>0</v>
      </c>
      <c r="Q239" s="74">
        <f t="shared" si="26"/>
        <v>0</v>
      </c>
      <c r="R239" s="75">
        <f t="shared" si="27"/>
        <v>0</v>
      </c>
      <c r="S239" s="76">
        <f t="shared" si="28"/>
        <v>0</v>
      </c>
      <c r="T239" s="77">
        <f t="shared" si="29"/>
        <v>0</v>
      </c>
      <c r="U239" s="78">
        <f t="shared" si="30"/>
        <v>0</v>
      </c>
      <c r="V239" s="79">
        <f t="shared" si="31"/>
        <v>0</v>
      </c>
    </row>
    <row r="240" spans="1:22" s="42" customFormat="1" ht="15" customHeight="1" x14ac:dyDescent="0.2">
      <c r="A240" s="73">
        <f>'ÍTENS ESTOQUE'!A233</f>
        <v>0</v>
      </c>
      <c r="B240" s="73">
        <f>'ÍTENS ESTOQUE'!B233</f>
        <v>0</v>
      </c>
      <c r="C240" s="73">
        <f>'ÍTENS ESTOQUE'!C233</f>
        <v>0</v>
      </c>
      <c r="D240" s="36"/>
      <c r="E240" s="30"/>
      <c r="F240" s="35"/>
      <c r="G240" s="1"/>
      <c r="H240" s="2"/>
      <c r="I240" s="1"/>
      <c r="J240" s="2"/>
      <c r="K240" s="1"/>
      <c r="L240" s="2"/>
      <c r="M240" s="1"/>
      <c r="N240" s="2"/>
      <c r="O240" s="74">
        <f t="shared" si="24"/>
        <v>0</v>
      </c>
      <c r="P240" s="74">
        <f t="shared" si="25"/>
        <v>0</v>
      </c>
      <c r="Q240" s="74">
        <f t="shared" si="26"/>
        <v>0</v>
      </c>
      <c r="R240" s="75">
        <f t="shared" si="27"/>
        <v>0</v>
      </c>
      <c r="S240" s="76">
        <f t="shared" si="28"/>
        <v>0</v>
      </c>
      <c r="T240" s="77">
        <f t="shared" si="29"/>
        <v>0</v>
      </c>
      <c r="U240" s="78">
        <f t="shared" si="30"/>
        <v>0</v>
      </c>
      <c r="V240" s="79">
        <f t="shared" si="31"/>
        <v>0</v>
      </c>
    </row>
    <row r="241" spans="1:22" s="42" customFormat="1" ht="15" customHeight="1" x14ac:dyDescent="0.2">
      <c r="A241" s="73">
        <f>'ÍTENS ESTOQUE'!A234</f>
        <v>0</v>
      </c>
      <c r="B241" s="73">
        <f>'ÍTENS ESTOQUE'!B234</f>
        <v>0</v>
      </c>
      <c r="C241" s="73">
        <f>'ÍTENS ESTOQUE'!C234</f>
        <v>0</v>
      </c>
      <c r="D241" s="36"/>
      <c r="E241" s="30"/>
      <c r="F241" s="35"/>
      <c r="G241" s="1"/>
      <c r="H241" s="2"/>
      <c r="I241" s="1"/>
      <c r="J241" s="2"/>
      <c r="K241" s="1"/>
      <c r="L241" s="2"/>
      <c r="M241" s="1"/>
      <c r="N241" s="2"/>
      <c r="O241" s="74">
        <f t="shared" si="24"/>
        <v>0</v>
      </c>
      <c r="P241" s="74">
        <f t="shared" si="25"/>
        <v>0</v>
      </c>
      <c r="Q241" s="74">
        <f t="shared" si="26"/>
        <v>0</v>
      </c>
      <c r="R241" s="75">
        <f t="shared" si="27"/>
        <v>0</v>
      </c>
      <c r="S241" s="76">
        <f t="shared" si="28"/>
        <v>0</v>
      </c>
      <c r="T241" s="77">
        <f t="shared" si="29"/>
        <v>0</v>
      </c>
      <c r="U241" s="78">
        <f t="shared" si="30"/>
        <v>0</v>
      </c>
      <c r="V241" s="79">
        <f t="shared" si="31"/>
        <v>0</v>
      </c>
    </row>
    <row r="242" spans="1:22" s="42" customFormat="1" ht="15" customHeight="1" x14ac:dyDescent="0.2">
      <c r="A242" s="73">
        <f>'ÍTENS ESTOQUE'!A235</f>
        <v>0</v>
      </c>
      <c r="B242" s="73">
        <f>'ÍTENS ESTOQUE'!B235</f>
        <v>0</v>
      </c>
      <c r="C242" s="73">
        <f>'ÍTENS ESTOQUE'!C235</f>
        <v>0</v>
      </c>
      <c r="D242" s="36"/>
      <c r="E242" s="30"/>
      <c r="F242" s="35"/>
      <c r="G242" s="1"/>
      <c r="H242" s="2"/>
      <c r="I242" s="1"/>
      <c r="J242" s="2"/>
      <c r="K242" s="1"/>
      <c r="L242" s="2"/>
      <c r="M242" s="1"/>
      <c r="N242" s="2"/>
      <c r="O242" s="74">
        <f t="shared" si="24"/>
        <v>0</v>
      </c>
      <c r="P242" s="74">
        <f t="shared" si="25"/>
        <v>0</v>
      </c>
      <c r="Q242" s="74">
        <f t="shared" si="26"/>
        <v>0</v>
      </c>
      <c r="R242" s="75">
        <f t="shared" si="27"/>
        <v>0</v>
      </c>
      <c r="S242" s="76">
        <f t="shared" si="28"/>
        <v>0</v>
      </c>
      <c r="T242" s="77">
        <f t="shared" si="29"/>
        <v>0</v>
      </c>
      <c r="U242" s="78">
        <f t="shared" si="30"/>
        <v>0</v>
      </c>
      <c r="V242" s="79">
        <f t="shared" si="31"/>
        <v>0</v>
      </c>
    </row>
    <row r="243" spans="1:22" s="42" customFormat="1" ht="15" customHeight="1" x14ac:dyDescent="0.2">
      <c r="A243" s="73">
        <f>'ÍTENS ESTOQUE'!A236</f>
        <v>0</v>
      </c>
      <c r="B243" s="73">
        <f>'ÍTENS ESTOQUE'!B236</f>
        <v>0</v>
      </c>
      <c r="C243" s="73">
        <f>'ÍTENS ESTOQUE'!C236</f>
        <v>0</v>
      </c>
      <c r="D243" s="36"/>
      <c r="E243" s="30"/>
      <c r="F243" s="35"/>
      <c r="G243" s="1"/>
      <c r="H243" s="2"/>
      <c r="I243" s="1"/>
      <c r="J243" s="2"/>
      <c r="K243" s="1"/>
      <c r="L243" s="2"/>
      <c r="M243" s="1"/>
      <c r="N243" s="2"/>
      <c r="O243" s="74">
        <f t="shared" si="24"/>
        <v>0</v>
      </c>
      <c r="P243" s="74">
        <f t="shared" si="25"/>
        <v>0</v>
      </c>
      <c r="Q243" s="74">
        <f t="shared" si="26"/>
        <v>0</v>
      </c>
      <c r="R243" s="75">
        <f t="shared" si="27"/>
        <v>0</v>
      </c>
      <c r="S243" s="76">
        <f t="shared" si="28"/>
        <v>0</v>
      </c>
      <c r="T243" s="77">
        <f t="shared" si="29"/>
        <v>0</v>
      </c>
      <c r="U243" s="78">
        <f t="shared" si="30"/>
        <v>0</v>
      </c>
      <c r="V243" s="79">
        <f t="shared" si="31"/>
        <v>0</v>
      </c>
    </row>
    <row r="244" spans="1:22" s="42" customFormat="1" ht="15" customHeight="1" x14ac:dyDescent="0.2">
      <c r="A244" s="73">
        <f>'ÍTENS ESTOQUE'!A237</f>
        <v>0</v>
      </c>
      <c r="B244" s="73">
        <f>'ÍTENS ESTOQUE'!B237</f>
        <v>0</v>
      </c>
      <c r="C244" s="73">
        <f>'ÍTENS ESTOQUE'!C237</f>
        <v>0</v>
      </c>
      <c r="D244" s="36"/>
      <c r="E244" s="30"/>
      <c r="F244" s="35"/>
      <c r="G244" s="1"/>
      <c r="H244" s="2"/>
      <c r="I244" s="1"/>
      <c r="J244" s="2"/>
      <c r="K244" s="1"/>
      <c r="L244" s="2"/>
      <c r="M244" s="1"/>
      <c r="N244" s="2"/>
      <c r="O244" s="74">
        <f t="shared" si="24"/>
        <v>0</v>
      </c>
      <c r="P244" s="74">
        <f t="shared" si="25"/>
        <v>0</v>
      </c>
      <c r="Q244" s="74">
        <f t="shared" si="26"/>
        <v>0</v>
      </c>
      <c r="R244" s="75">
        <f t="shared" si="27"/>
        <v>0</v>
      </c>
      <c r="S244" s="76">
        <f t="shared" si="28"/>
        <v>0</v>
      </c>
      <c r="T244" s="77">
        <f t="shared" si="29"/>
        <v>0</v>
      </c>
      <c r="U244" s="78">
        <f t="shared" si="30"/>
        <v>0</v>
      </c>
      <c r="V244" s="79">
        <f t="shared" si="31"/>
        <v>0</v>
      </c>
    </row>
    <row r="245" spans="1:22" s="42" customFormat="1" ht="15" customHeight="1" x14ac:dyDescent="0.2">
      <c r="A245" s="73">
        <f>'ÍTENS ESTOQUE'!A238</f>
        <v>0</v>
      </c>
      <c r="B245" s="73">
        <f>'ÍTENS ESTOQUE'!B238</f>
        <v>0</v>
      </c>
      <c r="C245" s="73">
        <f>'ÍTENS ESTOQUE'!C238</f>
        <v>0</v>
      </c>
      <c r="D245" s="36"/>
      <c r="E245" s="30"/>
      <c r="F245" s="35"/>
      <c r="G245" s="1"/>
      <c r="H245" s="2"/>
      <c r="I245" s="1"/>
      <c r="J245" s="2"/>
      <c r="K245" s="1"/>
      <c r="L245" s="2"/>
      <c r="M245" s="1"/>
      <c r="N245" s="2"/>
      <c r="O245" s="74">
        <f t="shared" si="24"/>
        <v>0</v>
      </c>
      <c r="P245" s="74">
        <f t="shared" si="25"/>
        <v>0</v>
      </c>
      <c r="Q245" s="74">
        <f t="shared" si="26"/>
        <v>0</v>
      </c>
      <c r="R245" s="75">
        <f t="shared" si="27"/>
        <v>0</v>
      </c>
      <c r="S245" s="76">
        <f t="shared" si="28"/>
        <v>0</v>
      </c>
      <c r="T245" s="77">
        <f t="shared" si="29"/>
        <v>0</v>
      </c>
      <c r="U245" s="78">
        <f t="shared" si="30"/>
        <v>0</v>
      </c>
      <c r="V245" s="79">
        <f t="shared" si="31"/>
        <v>0</v>
      </c>
    </row>
    <row r="246" spans="1:22" s="42" customFormat="1" ht="15" customHeight="1" x14ac:dyDescent="0.2">
      <c r="A246" s="73">
        <f>'ÍTENS ESTOQUE'!A239</f>
        <v>0</v>
      </c>
      <c r="B246" s="73">
        <f>'ÍTENS ESTOQUE'!B239</f>
        <v>0</v>
      </c>
      <c r="C246" s="73">
        <f>'ÍTENS ESTOQUE'!C239</f>
        <v>0</v>
      </c>
      <c r="D246" s="36"/>
      <c r="E246" s="30"/>
      <c r="F246" s="35"/>
      <c r="G246" s="1"/>
      <c r="H246" s="2"/>
      <c r="I246" s="1"/>
      <c r="J246" s="2"/>
      <c r="K246" s="1"/>
      <c r="L246" s="2"/>
      <c r="M246" s="1"/>
      <c r="N246" s="2"/>
      <c r="O246" s="74">
        <f t="shared" si="24"/>
        <v>0</v>
      </c>
      <c r="P246" s="74">
        <f t="shared" si="25"/>
        <v>0</v>
      </c>
      <c r="Q246" s="74">
        <f t="shared" si="26"/>
        <v>0</v>
      </c>
      <c r="R246" s="75">
        <f t="shared" si="27"/>
        <v>0</v>
      </c>
      <c r="S246" s="76">
        <f t="shared" si="28"/>
        <v>0</v>
      </c>
      <c r="T246" s="77">
        <f t="shared" si="29"/>
        <v>0</v>
      </c>
      <c r="U246" s="78">
        <f t="shared" si="30"/>
        <v>0</v>
      </c>
      <c r="V246" s="79">
        <f t="shared" si="31"/>
        <v>0</v>
      </c>
    </row>
    <row r="247" spans="1:22" s="42" customFormat="1" ht="15" customHeight="1" x14ac:dyDescent="0.2">
      <c r="A247" s="73">
        <f>'ÍTENS ESTOQUE'!A240</f>
        <v>0</v>
      </c>
      <c r="B247" s="73">
        <f>'ÍTENS ESTOQUE'!B240</f>
        <v>0</v>
      </c>
      <c r="C247" s="73">
        <f>'ÍTENS ESTOQUE'!C240</f>
        <v>0</v>
      </c>
      <c r="D247" s="36"/>
      <c r="E247" s="30"/>
      <c r="F247" s="35"/>
      <c r="G247" s="1"/>
      <c r="H247" s="2"/>
      <c r="I247" s="1"/>
      <c r="J247" s="2"/>
      <c r="K247" s="1"/>
      <c r="L247" s="2"/>
      <c r="M247" s="1"/>
      <c r="N247" s="2"/>
      <c r="O247" s="74">
        <f t="shared" si="24"/>
        <v>0</v>
      </c>
      <c r="P247" s="74">
        <f t="shared" si="25"/>
        <v>0</v>
      </c>
      <c r="Q247" s="74">
        <f t="shared" si="26"/>
        <v>0</v>
      </c>
      <c r="R247" s="75">
        <f t="shared" si="27"/>
        <v>0</v>
      </c>
      <c r="S247" s="76">
        <f t="shared" si="28"/>
        <v>0</v>
      </c>
      <c r="T247" s="77">
        <f t="shared" si="29"/>
        <v>0</v>
      </c>
      <c r="U247" s="78">
        <f t="shared" si="30"/>
        <v>0</v>
      </c>
      <c r="V247" s="79">
        <f t="shared" si="31"/>
        <v>0</v>
      </c>
    </row>
    <row r="248" spans="1:22" s="42" customFormat="1" ht="15" customHeight="1" x14ac:dyDescent="0.2">
      <c r="A248" s="73">
        <f>'ÍTENS ESTOQUE'!A241</f>
        <v>0</v>
      </c>
      <c r="B248" s="73">
        <f>'ÍTENS ESTOQUE'!B241</f>
        <v>0</v>
      </c>
      <c r="C248" s="73">
        <f>'ÍTENS ESTOQUE'!C241</f>
        <v>0</v>
      </c>
      <c r="D248" s="36"/>
      <c r="E248" s="30"/>
      <c r="F248" s="35"/>
      <c r="G248" s="1"/>
      <c r="H248" s="2"/>
      <c r="I248" s="1"/>
      <c r="J248" s="2"/>
      <c r="K248" s="1"/>
      <c r="L248" s="2"/>
      <c r="M248" s="1"/>
      <c r="N248" s="2"/>
      <c r="O248" s="74">
        <f t="shared" si="24"/>
        <v>0</v>
      </c>
      <c r="P248" s="74">
        <f t="shared" si="25"/>
        <v>0</v>
      </c>
      <c r="Q248" s="74">
        <f t="shared" si="26"/>
        <v>0</v>
      </c>
      <c r="R248" s="75">
        <f t="shared" si="27"/>
        <v>0</v>
      </c>
      <c r="S248" s="76">
        <f t="shared" si="28"/>
        <v>0</v>
      </c>
      <c r="T248" s="77">
        <f t="shared" si="29"/>
        <v>0</v>
      </c>
      <c r="U248" s="78">
        <f t="shared" si="30"/>
        <v>0</v>
      </c>
      <c r="V248" s="79">
        <f t="shared" si="31"/>
        <v>0</v>
      </c>
    </row>
    <row r="249" spans="1:22" s="42" customFormat="1" ht="15" customHeight="1" x14ac:dyDescent="0.2">
      <c r="A249" s="73">
        <f>'ÍTENS ESTOQUE'!A242</f>
        <v>0</v>
      </c>
      <c r="B249" s="73">
        <f>'ÍTENS ESTOQUE'!B242</f>
        <v>0</v>
      </c>
      <c r="C249" s="73">
        <f>'ÍTENS ESTOQUE'!C242</f>
        <v>0</v>
      </c>
      <c r="D249" s="36"/>
      <c r="E249" s="30"/>
      <c r="F249" s="35"/>
      <c r="G249" s="1"/>
      <c r="H249" s="2"/>
      <c r="I249" s="1"/>
      <c r="J249" s="2"/>
      <c r="K249" s="1"/>
      <c r="L249" s="2"/>
      <c r="M249" s="1"/>
      <c r="N249" s="2"/>
      <c r="O249" s="74">
        <f t="shared" si="24"/>
        <v>0</v>
      </c>
      <c r="P249" s="74">
        <f t="shared" si="25"/>
        <v>0</v>
      </c>
      <c r="Q249" s="74">
        <f t="shared" si="26"/>
        <v>0</v>
      </c>
      <c r="R249" s="75">
        <f t="shared" si="27"/>
        <v>0</v>
      </c>
      <c r="S249" s="76">
        <f t="shared" si="28"/>
        <v>0</v>
      </c>
      <c r="T249" s="77">
        <f t="shared" si="29"/>
        <v>0</v>
      </c>
      <c r="U249" s="78">
        <f t="shared" si="30"/>
        <v>0</v>
      </c>
      <c r="V249" s="79">
        <f t="shared" si="31"/>
        <v>0</v>
      </c>
    </row>
    <row r="250" spans="1:22" s="42" customFormat="1" ht="15" customHeight="1" x14ac:dyDescent="0.2">
      <c r="A250" s="73">
        <f>'ÍTENS ESTOQUE'!A243</f>
        <v>0</v>
      </c>
      <c r="B250" s="73">
        <f>'ÍTENS ESTOQUE'!B243</f>
        <v>0</v>
      </c>
      <c r="C250" s="73">
        <f>'ÍTENS ESTOQUE'!C243</f>
        <v>0</v>
      </c>
      <c r="D250" s="36"/>
      <c r="E250" s="30"/>
      <c r="F250" s="35"/>
      <c r="G250" s="1"/>
      <c r="H250" s="2"/>
      <c r="I250" s="1"/>
      <c r="J250" s="2"/>
      <c r="K250" s="1"/>
      <c r="L250" s="2"/>
      <c r="M250" s="1"/>
      <c r="N250" s="2"/>
      <c r="O250" s="74">
        <f t="shared" si="24"/>
        <v>0</v>
      </c>
      <c r="P250" s="74">
        <f t="shared" si="25"/>
        <v>0</v>
      </c>
      <c r="Q250" s="74">
        <f t="shared" si="26"/>
        <v>0</v>
      </c>
      <c r="R250" s="75">
        <f t="shared" si="27"/>
        <v>0</v>
      </c>
      <c r="S250" s="76">
        <f t="shared" si="28"/>
        <v>0</v>
      </c>
      <c r="T250" s="77">
        <f t="shared" si="29"/>
        <v>0</v>
      </c>
      <c r="U250" s="78">
        <f t="shared" si="30"/>
        <v>0</v>
      </c>
      <c r="V250" s="79">
        <f t="shared" si="31"/>
        <v>0</v>
      </c>
    </row>
    <row r="251" spans="1:22" s="42" customFormat="1" ht="15" customHeight="1" x14ac:dyDescent="0.2">
      <c r="A251" s="73">
        <f>'ÍTENS ESTOQUE'!A244</f>
        <v>0</v>
      </c>
      <c r="B251" s="73">
        <f>'ÍTENS ESTOQUE'!B244</f>
        <v>0</v>
      </c>
      <c r="C251" s="73">
        <f>'ÍTENS ESTOQUE'!C244</f>
        <v>0</v>
      </c>
      <c r="D251" s="36"/>
      <c r="E251" s="30"/>
      <c r="F251" s="35"/>
      <c r="G251" s="1"/>
      <c r="H251" s="2"/>
      <c r="I251" s="1"/>
      <c r="J251" s="2"/>
      <c r="K251" s="1"/>
      <c r="L251" s="2"/>
      <c r="M251" s="1"/>
      <c r="N251" s="2"/>
      <c r="O251" s="74">
        <f t="shared" si="24"/>
        <v>0</v>
      </c>
      <c r="P251" s="74">
        <f t="shared" si="25"/>
        <v>0</v>
      </c>
      <c r="Q251" s="74">
        <f t="shared" si="26"/>
        <v>0</v>
      </c>
      <c r="R251" s="75">
        <f t="shared" si="27"/>
        <v>0</v>
      </c>
      <c r="S251" s="76">
        <f t="shared" si="28"/>
        <v>0</v>
      </c>
      <c r="T251" s="77">
        <f t="shared" si="29"/>
        <v>0</v>
      </c>
      <c r="U251" s="78">
        <f t="shared" si="30"/>
        <v>0</v>
      </c>
      <c r="V251" s="79">
        <f t="shared" si="31"/>
        <v>0</v>
      </c>
    </row>
    <row r="252" spans="1:22" s="42" customFormat="1" ht="15" customHeight="1" x14ac:dyDescent="0.2">
      <c r="A252" s="73">
        <f>'ÍTENS ESTOQUE'!A245</f>
        <v>0</v>
      </c>
      <c r="B252" s="73">
        <f>'ÍTENS ESTOQUE'!B245</f>
        <v>0</v>
      </c>
      <c r="C252" s="73">
        <f>'ÍTENS ESTOQUE'!C245</f>
        <v>0</v>
      </c>
      <c r="D252" s="36"/>
      <c r="E252" s="30"/>
      <c r="F252" s="35"/>
      <c r="G252" s="1"/>
      <c r="H252" s="2"/>
      <c r="I252" s="1"/>
      <c r="J252" s="2"/>
      <c r="K252" s="1"/>
      <c r="L252" s="2"/>
      <c r="M252" s="1"/>
      <c r="N252" s="2"/>
      <c r="O252" s="74">
        <f t="shared" si="24"/>
        <v>0</v>
      </c>
      <c r="P252" s="74">
        <f t="shared" si="25"/>
        <v>0</v>
      </c>
      <c r="Q252" s="74">
        <f t="shared" si="26"/>
        <v>0</v>
      </c>
      <c r="R252" s="75">
        <f t="shared" si="27"/>
        <v>0</v>
      </c>
      <c r="S252" s="76">
        <f t="shared" si="28"/>
        <v>0</v>
      </c>
      <c r="T252" s="77">
        <f t="shared" si="29"/>
        <v>0</v>
      </c>
      <c r="U252" s="78">
        <f t="shared" si="30"/>
        <v>0</v>
      </c>
      <c r="V252" s="79">
        <f t="shared" si="31"/>
        <v>0</v>
      </c>
    </row>
    <row r="253" spans="1:22" s="42" customFormat="1" ht="15" customHeight="1" x14ac:dyDescent="0.2">
      <c r="A253" s="73">
        <f>'ÍTENS ESTOQUE'!A246</f>
        <v>0</v>
      </c>
      <c r="B253" s="73">
        <f>'ÍTENS ESTOQUE'!B246</f>
        <v>0</v>
      </c>
      <c r="C253" s="73">
        <f>'ÍTENS ESTOQUE'!C246</f>
        <v>0</v>
      </c>
      <c r="D253" s="36"/>
      <c r="E253" s="30"/>
      <c r="F253" s="35"/>
      <c r="G253" s="1"/>
      <c r="H253" s="2"/>
      <c r="I253" s="1"/>
      <c r="J253" s="2"/>
      <c r="K253" s="1"/>
      <c r="L253" s="2"/>
      <c r="M253" s="1"/>
      <c r="N253" s="2"/>
      <c r="O253" s="74">
        <f t="shared" si="24"/>
        <v>0</v>
      </c>
      <c r="P253" s="74">
        <f t="shared" si="25"/>
        <v>0</v>
      </c>
      <c r="Q253" s="74">
        <f t="shared" si="26"/>
        <v>0</v>
      </c>
      <c r="R253" s="75">
        <f t="shared" si="27"/>
        <v>0</v>
      </c>
      <c r="S253" s="76">
        <f t="shared" si="28"/>
        <v>0</v>
      </c>
      <c r="T253" s="77">
        <f t="shared" si="29"/>
        <v>0</v>
      </c>
      <c r="U253" s="78">
        <f t="shared" si="30"/>
        <v>0</v>
      </c>
      <c r="V253" s="79">
        <f t="shared" si="31"/>
        <v>0</v>
      </c>
    </row>
    <row r="254" spans="1:22" s="42" customFormat="1" ht="15" customHeight="1" x14ac:dyDescent="0.2">
      <c r="A254" s="73">
        <f>'ÍTENS ESTOQUE'!A247</f>
        <v>0</v>
      </c>
      <c r="B254" s="73">
        <f>'ÍTENS ESTOQUE'!B247</f>
        <v>0</v>
      </c>
      <c r="C254" s="73">
        <f>'ÍTENS ESTOQUE'!C247</f>
        <v>0</v>
      </c>
      <c r="D254" s="36"/>
      <c r="E254" s="30"/>
      <c r="F254" s="35"/>
      <c r="G254" s="1"/>
      <c r="H254" s="2"/>
      <c r="I254" s="1"/>
      <c r="J254" s="2"/>
      <c r="K254" s="1"/>
      <c r="L254" s="2"/>
      <c r="M254" s="1"/>
      <c r="N254" s="2"/>
      <c r="O254" s="74">
        <f t="shared" si="24"/>
        <v>0</v>
      </c>
      <c r="P254" s="74">
        <f t="shared" si="25"/>
        <v>0</v>
      </c>
      <c r="Q254" s="74">
        <f t="shared" si="26"/>
        <v>0</v>
      </c>
      <c r="R254" s="75">
        <f t="shared" si="27"/>
        <v>0</v>
      </c>
      <c r="S254" s="76">
        <f t="shared" si="28"/>
        <v>0</v>
      </c>
      <c r="T254" s="77">
        <f t="shared" si="29"/>
        <v>0</v>
      </c>
      <c r="U254" s="78">
        <f t="shared" si="30"/>
        <v>0</v>
      </c>
      <c r="V254" s="79">
        <f t="shared" si="31"/>
        <v>0</v>
      </c>
    </row>
    <row r="255" spans="1:22" s="42" customFormat="1" ht="15" customHeight="1" x14ac:dyDescent="0.2">
      <c r="A255" s="73">
        <f>'ÍTENS ESTOQUE'!A248</f>
        <v>0</v>
      </c>
      <c r="B255" s="73">
        <f>'ÍTENS ESTOQUE'!B248</f>
        <v>0</v>
      </c>
      <c r="C255" s="73">
        <f>'ÍTENS ESTOQUE'!C248</f>
        <v>0</v>
      </c>
      <c r="D255" s="36"/>
      <c r="E255" s="30"/>
      <c r="F255" s="35"/>
      <c r="G255" s="1"/>
      <c r="H255" s="2"/>
      <c r="I255" s="1"/>
      <c r="J255" s="2"/>
      <c r="K255" s="1"/>
      <c r="L255" s="2"/>
      <c r="M255" s="1"/>
      <c r="N255" s="2"/>
      <c r="O255" s="74">
        <f t="shared" si="24"/>
        <v>0</v>
      </c>
      <c r="P255" s="74">
        <f t="shared" si="25"/>
        <v>0</v>
      </c>
      <c r="Q255" s="74">
        <f t="shared" si="26"/>
        <v>0</v>
      </c>
      <c r="R255" s="75">
        <f t="shared" si="27"/>
        <v>0</v>
      </c>
      <c r="S255" s="76">
        <f t="shared" si="28"/>
        <v>0</v>
      </c>
      <c r="T255" s="77">
        <f t="shared" si="29"/>
        <v>0</v>
      </c>
      <c r="U255" s="78">
        <f t="shared" si="30"/>
        <v>0</v>
      </c>
      <c r="V255" s="79">
        <f t="shared" si="31"/>
        <v>0</v>
      </c>
    </row>
    <row r="256" spans="1:22" s="42" customFormat="1" ht="15" customHeight="1" x14ac:dyDescent="0.2">
      <c r="A256" s="73">
        <f>'ÍTENS ESTOQUE'!A249</f>
        <v>0</v>
      </c>
      <c r="B256" s="73">
        <f>'ÍTENS ESTOQUE'!B249</f>
        <v>0</v>
      </c>
      <c r="C256" s="73">
        <f>'ÍTENS ESTOQUE'!C249</f>
        <v>0</v>
      </c>
      <c r="D256" s="36"/>
      <c r="E256" s="30"/>
      <c r="F256" s="35"/>
      <c r="G256" s="1"/>
      <c r="H256" s="2"/>
      <c r="I256" s="1"/>
      <c r="J256" s="2"/>
      <c r="K256" s="1"/>
      <c r="L256" s="2"/>
      <c r="M256" s="1"/>
      <c r="N256" s="2"/>
      <c r="O256" s="74">
        <f t="shared" si="24"/>
        <v>0</v>
      </c>
      <c r="P256" s="74">
        <f t="shared" si="25"/>
        <v>0</v>
      </c>
      <c r="Q256" s="74">
        <f t="shared" si="26"/>
        <v>0</v>
      </c>
      <c r="R256" s="75">
        <f t="shared" si="27"/>
        <v>0</v>
      </c>
      <c r="S256" s="76">
        <f t="shared" si="28"/>
        <v>0</v>
      </c>
      <c r="T256" s="77">
        <f t="shared" si="29"/>
        <v>0</v>
      </c>
      <c r="U256" s="78">
        <f t="shared" si="30"/>
        <v>0</v>
      </c>
      <c r="V256" s="79">
        <f t="shared" si="31"/>
        <v>0</v>
      </c>
    </row>
    <row r="257" spans="1:22" s="42" customFormat="1" ht="15" customHeight="1" x14ac:dyDescent="0.2">
      <c r="A257" s="73">
        <f>'ÍTENS ESTOQUE'!A250</f>
        <v>0</v>
      </c>
      <c r="B257" s="73">
        <f>'ÍTENS ESTOQUE'!B250</f>
        <v>0</v>
      </c>
      <c r="C257" s="73">
        <f>'ÍTENS ESTOQUE'!C250</f>
        <v>0</v>
      </c>
      <c r="D257" s="36"/>
      <c r="E257" s="30"/>
      <c r="F257" s="35"/>
      <c r="G257" s="1"/>
      <c r="H257" s="2"/>
      <c r="I257" s="1"/>
      <c r="J257" s="2"/>
      <c r="K257" s="1"/>
      <c r="L257" s="2"/>
      <c r="M257" s="1"/>
      <c r="N257" s="2"/>
      <c r="O257" s="74">
        <f t="shared" si="24"/>
        <v>0</v>
      </c>
      <c r="P257" s="74">
        <f t="shared" si="25"/>
        <v>0</v>
      </c>
      <c r="Q257" s="74">
        <f t="shared" si="26"/>
        <v>0</v>
      </c>
      <c r="R257" s="75">
        <f t="shared" si="27"/>
        <v>0</v>
      </c>
      <c r="S257" s="76">
        <f t="shared" si="28"/>
        <v>0</v>
      </c>
      <c r="T257" s="77">
        <f t="shared" si="29"/>
        <v>0</v>
      </c>
      <c r="U257" s="78">
        <f t="shared" si="30"/>
        <v>0</v>
      </c>
      <c r="V257" s="79">
        <f t="shared" si="31"/>
        <v>0</v>
      </c>
    </row>
    <row r="258" spans="1:22" s="42" customFormat="1" ht="15" customHeight="1" x14ac:dyDescent="0.2">
      <c r="A258" s="73">
        <f>'ÍTENS ESTOQUE'!A251</f>
        <v>0</v>
      </c>
      <c r="B258" s="73">
        <f>'ÍTENS ESTOQUE'!B251</f>
        <v>0</v>
      </c>
      <c r="C258" s="73">
        <f>'ÍTENS ESTOQUE'!C251</f>
        <v>0</v>
      </c>
      <c r="D258" s="36"/>
      <c r="E258" s="30"/>
      <c r="F258" s="35"/>
      <c r="G258" s="1"/>
      <c r="H258" s="2"/>
      <c r="I258" s="1"/>
      <c r="J258" s="2"/>
      <c r="K258" s="1"/>
      <c r="L258" s="2"/>
      <c r="M258" s="1"/>
      <c r="N258" s="2"/>
      <c r="O258" s="74">
        <f t="shared" si="24"/>
        <v>0</v>
      </c>
      <c r="P258" s="74">
        <f t="shared" si="25"/>
        <v>0</v>
      </c>
      <c r="Q258" s="74">
        <f t="shared" si="26"/>
        <v>0</v>
      </c>
      <c r="R258" s="75">
        <f t="shared" si="27"/>
        <v>0</v>
      </c>
      <c r="S258" s="76">
        <f t="shared" si="28"/>
        <v>0</v>
      </c>
      <c r="T258" s="77">
        <f t="shared" si="29"/>
        <v>0</v>
      </c>
      <c r="U258" s="78">
        <f t="shared" si="30"/>
        <v>0</v>
      </c>
      <c r="V258" s="79">
        <f t="shared" si="31"/>
        <v>0</v>
      </c>
    </row>
    <row r="259" spans="1:22" s="42" customFormat="1" ht="15" customHeight="1" x14ac:dyDescent="0.2">
      <c r="A259" s="73">
        <f>'ÍTENS ESTOQUE'!A252</f>
        <v>0</v>
      </c>
      <c r="B259" s="73">
        <f>'ÍTENS ESTOQUE'!B252</f>
        <v>0</v>
      </c>
      <c r="C259" s="73">
        <f>'ÍTENS ESTOQUE'!C252</f>
        <v>0</v>
      </c>
      <c r="D259" s="36"/>
      <c r="E259" s="30"/>
      <c r="F259" s="35"/>
      <c r="G259" s="1"/>
      <c r="H259" s="2"/>
      <c r="I259" s="1"/>
      <c r="J259" s="2"/>
      <c r="K259" s="1"/>
      <c r="L259" s="2"/>
      <c r="M259" s="1"/>
      <c r="N259" s="2"/>
      <c r="O259" s="74">
        <f t="shared" si="24"/>
        <v>0</v>
      </c>
      <c r="P259" s="74">
        <f t="shared" si="25"/>
        <v>0</v>
      </c>
      <c r="Q259" s="74">
        <f t="shared" si="26"/>
        <v>0</v>
      </c>
      <c r="R259" s="75">
        <f t="shared" si="27"/>
        <v>0</v>
      </c>
      <c r="S259" s="76">
        <f t="shared" si="28"/>
        <v>0</v>
      </c>
      <c r="T259" s="77">
        <f t="shared" si="29"/>
        <v>0</v>
      </c>
      <c r="U259" s="78">
        <f t="shared" si="30"/>
        <v>0</v>
      </c>
      <c r="V259" s="79">
        <f t="shared" si="31"/>
        <v>0</v>
      </c>
    </row>
    <row r="260" spans="1:22" s="42" customFormat="1" ht="15" customHeight="1" x14ac:dyDescent="0.2">
      <c r="A260" s="73">
        <f>'ÍTENS ESTOQUE'!A253</f>
        <v>0</v>
      </c>
      <c r="B260" s="73">
        <f>'ÍTENS ESTOQUE'!B253</f>
        <v>0</v>
      </c>
      <c r="C260" s="73">
        <f>'ÍTENS ESTOQUE'!C253</f>
        <v>0</v>
      </c>
      <c r="D260" s="36"/>
      <c r="E260" s="30"/>
      <c r="F260" s="35"/>
      <c r="G260" s="1"/>
      <c r="H260" s="2"/>
      <c r="I260" s="1"/>
      <c r="J260" s="2"/>
      <c r="K260" s="1"/>
      <c r="L260" s="2"/>
      <c r="M260" s="1"/>
      <c r="N260" s="2"/>
      <c r="O260" s="74">
        <f t="shared" si="24"/>
        <v>0</v>
      </c>
      <c r="P260" s="74">
        <f t="shared" si="25"/>
        <v>0</v>
      </c>
      <c r="Q260" s="74">
        <f t="shared" si="26"/>
        <v>0</v>
      </c>
      <c r="R260" s="75">
        <f t="shared" si="27"/>
        <v>0</v>
      </c>
      <c r="S260" s="76">
        <f t="shared" si="28"/>
        <v>0</v>
      </c>
      <c r="T260" s="77">
        <f t="shared" si="29"/>
        <v>0</v>
      </c>
      <c r="U260" s="78">
        <f t="shared" si="30"/>
        <v>0</v>
      </c>
      <c r="V260" s="79">
        <f t="shared" si="31"/>
        <v>0</v>
      </c>
    </row>
    <row r="261" spans="1:22" s="42" customFormat="1" ht="15" customHeight="1" x14ac:dyDescent="0.2">
      <c r="A261" s="73">
        <f>'ÍTENS ESTOQUE'!A254</f>
        <v>0</v>
      </c>
      <c r="B261" s="73">
        <f>'ÍTENS ESTOQUE'!B254</f>
        <v>0</v>
      </c>
      <c r="C261" s="73">
        <f>'ÍTENS ESTOQUE'!C254</f>
        <v>0</v>
      </c>
      <c r="D261" s="36"/>
      <c r="E261" s="30"/>
      <c r="F261" s="35"/>
      <c r="G261" s="1"/>
      <c r="H261" s="2"/>
      <c r="I261" s="1"/>
      <c r="J261" s="2"/>
      <c r="K261" s="1"/>
      <c r="L261" s="2"/>
      <c r="M261" s="1"/>
      <c r="N261" s="2"/>
      <c r="O261" s="74">
        <f t="shared" si="24"/>
        <v>0</v>
      </c>
      <c r="P261" s="74">
        <f t="shared" si="25"/>
        <v>0</v>
      </c>
      <c r="Q261" s="74">
        <f t="shared" si="26"/>
        <v>0</v>
      </c>
      <c r="R261" s="75">
        <f t="shared" si="27"/>
        <v>0</v>
      </c>
      <c r="S261" s="76">
        <f t="shared" si="28"/>
        <v>0</v>
      </c>
      <c r="T261" s="77">
        <f t="shared" si="29"/>
        <v>0</v>
      </c>
      <c r="U261" s="78">
        <f t="shared" si="30"/>
        <v>0</v>
      </c>
      <c r="V261" s="79">
        <f t="shared" si="31"/>
        <v>0</v>
      </c>
    </row>
    <row r="262" spans="1:22" s="42" customFormat="1" ht="15" customHeight="1" x14ac:dyDescent="0.2">
      <c r="A262" s="73">
        <f>'ÍTENS ESTOQUE'!A255</f>
        <v>0</v>
      </c>
      <c r="B262" s="73">
        <f>'ÍTENS ESTOQUE'!B255</f>
        <v>0</v>
      </c>
      <c r="C262" s="73">
        <f>'ÍTENS ESTOQUE'!C255</f>
        <v>0</v>
      </c>
      <c r="D262" s="36"/>
      <c r="E262" s="30"/>
      <c r="F262" s="35"/>
      <c r="G262" s="1"/>
      <c r="H262" s="2"/>
      <c r="I262" s="1"/>
      <c r="J262" s="2"/>
      <c r="K262" s="1"/>
      <c r="L262" s="2"/>
      <c r="M262" s="1"/>
      <c r="N262" s="2"/>
      <c r="O262" s="74">
        <f t="shared" si="24"/>
        <v>0</v>
      </c>
      <c r="P262" s="74">
        <f t="shared" si="25"/>
        <v>0</v>
      </c>
      <c r="Q262" s="74">
        <f t="shared" si="26"/>
        <v>0</v>
      </c>
      <c r="R262" s="75">
        <f t="shared" si="27"/>
        <v>0</v>
      </c>
      <c r="S262" s="76">
        <f t="shared" si="28"/>
        <v>0</v>
      </c>
      <c r="T262" s="77">
        <f t="shared" si="29"/>
        <v>0</v>
      </c>
      <c r="U262" s="78">
        <f t="shared" si="30"/>
        <v>0</v>
      </c>
      <c r="V262" s="79">
        <f t="shared" si="31"/>
        <v>0</v>
      </c>
    </row>
    <row r="263" spans="1:22" s="42" customFormat="1" ht="15" customHeight="1" x14ac:dyDescent="0.2">
      <c r="A263" s="73">
        <f>'ÍTENS ESTOQUE'!A256</f>
        <v>0</v>
      </c>
      <c r="B263" s="73">
        <f>'ÍTENS ESTOQUE'!B256</f>
        <v>0</v>
      </c>
      <c r="C263" s="73">
        <f>'ÍTENS ESTOQUE'!C256</f>
        <v>0</v>
      </c>
      <c r="D263" s="36"/>
      <c r="E263" s="30"/>
      <c r="F263" s="35"/>
      <c r="G263" s="1"/>
      <c r="H263" s="2"/>
      <c r="I263" s="1"/>
      <c r="J263" s="2"/>
      <c r="K263" s="1"/>
      <c r="L263" s="2"/>
      <c r="M263" s="1"/>
      <c r="N263" s="2"/>
      <c r="O263" s="74">
        <f t="shared" si="24"/>
        <v>0</v>
      </c>
      <c r="P263" s="74">
        <f t="shared" si="25"/>
        <v>0</v>
      </c>
      <c r="Q263" s="74">
        <f t="shared" si="26"/>
        <v>0</v>
      </c>
      <c r="R263" s="75">
        <f t="shared" si="27"/>
        <v>0</v>
      </c>
      <c r="S263" s="76">
        <f t="shared" si="28"/>
        <v>0</v>
      </c>
      <c r="T263" s="77">
        <f t="shared" si="29"/>
        <v>0</v>
      </c>
      <c r="U263" s="78">
        <f t="shared" si="30"/>
        <v>0</v>
      </c>
      <c r="V263" s="79">
        <f t="shared" si="31"/>
        <v>0</v>
      </c>
    </row>
    <row r="264" spans="1:22" s="42" customFormat="1" ht="15" customHeight="1" x14ac:dyDescent="0.2">
      <c r="A264" s="73">
        <f>'ÍTENS ESTOQUE'!A257</f>
        <v>0</v>
      </c>
      <c r="B264" s="73">
        <f>'ÍTENS ESTOQUE'!B257</f>
        <v>0</v>
      </c>
      <c r="C264" s="73">
        <f>'ÍTENS ESTOQUE'!C257</f>
        <v>0</v>
      </c>
      <c r="D264" s="36"/>
      <c r="E264" s="30"/>
      <c r="F264" s="35"/>
      <c r="G264" s="1"/>
      <c r="H264" s="2"/>
      <c r="I264" s="1"/>
      <c r="J264" s="2"/>
      <c r="K264" s="1"/>
      <c r="L264" s="2"/>
      <c r="M264" s="1"/>
      <c r="N264" s="2"/>
      <c r="O264" s="74">
        <f t="shared" si="24"/>
        <v>0</v>
      </c>
      <c r="P264" s="74">
        <f t="shared" si="25"/>
        <v>0</v>
      </c>
      <c r="Q264" s="74">
        <f t="shared" si="26"/>
        <v>0</v>
      </c>
      <c r="R264" s="75">
        <f t="shared" si="27"/>
        <v>0</v>
      </c>
      <c r="S264" s="76">
        <f t="shared" si="28"/>
        <v>0</v>
      </c>
      <c r="T264" s="77">
        <f t="shared" si="29"/>
        <v>0</v>
      </c>
      <c r="U264" s="78">
        <f t="shared" si="30"/>
        <v>0</v>
      </c>
      <c r="V264" s="79">
        <f t="shared" si="31"/>
        <v>0</v>
      </c>
    </row>
    <row r="265" spans="1:22" s="42" customFormat="1" ht="15" customHeight="1" x14ac:dyDescent="0.2">
      <c r="A265" s="73">
        <f>'ÍTENS ESTOQUE'!A258</f>
        <v>0</v>
      </c>
      <c r="B265" s="73">
        <f>'ÍTENS ESTOQUE'!B258</f>
        <v>0</v>
      </c>
      <c r="C265" s="73">
        <f>'ÍTENS ESTOQUE'!C258</f>
        <v>0</v>
      </c>
      <c r="D265" s="36"/>
      <c r="E265" s="30"/>
      <c r="F265" s="35"/>
      <c r="G265" s="1"/>
      <c r="H265" s="2"/>
      <c r="I265" s="1"/>
      <c r="J265" s="2"/>
      <c r="K265" s="1"/>
      <c r="L265" s="2"/>
      <c r="M265" s="1"/>
      <c r="N265" s="2"/>
      <c r="O265" s="74">
        <f t="shared" si="24"/>
        <v>0</v>
      </c>
      <c r="P265" s="74">
        <f t="shared" si="25"/>
        <v>0</v>
      </c>
      <c r="Q265" s="74">
        <f t="shared" si="26"/>
        <v>0</v>
      </c>
      <c r="R265" s="75">
        <f t="shared" si="27"/>
        <v>0</v>
      </c>
      <c r="S265" s="76">
        <f t="shared" si="28"/>
        <v>0</v>
      </c>
      <c r="T265" s="77">
        <f t="shared" si="29"/>
        <v>0</v>
      </c>
      <c r="U265" s="78">
        <f t="shared" si="30"/>
        <v>0</v>
      </c>
      <c r="V265" s="79">
        <f t="shared" si="31"/>
        <v>0</v>
      </c>
    </row>
    <row r="266" spans="1:22" s="42" customFormat="1" ht="15" customHeight="1" x14ac:dyDescent="0.2">
      <c r="A266" s="73">
        <f>'ÍTENS ESTOQUE'!A259</f>
        <v>0</v>
      </c>
      <c r="B266" s="73">
        <f>'ÍTENS ESTOQUE'!B259</f>
        <v>0</v>
      </c>
      <c r="C266" s="73">
        <f>'ÍTENS ESTOQUE'!C259</f>
        <v>0</v>
      </c>
      <c r="D266" s="36"/>
      <c r="E266" s="30"/>
      <c r="F266" s="35"/>
      <c r="G266" s="1"/>
      <c r="H266" s="2"/>
      <c r="I266" s="1"/>
      <c r="J266" s="2"/>
      <c r="K266" s="1"/>
      <c r="L266" s="2"/>
      <c r="M266" s="1"/>
      <c r="N266" s="2"/>
      <c r="O266" s="74">
        <f t="shared" si="24"/>
        <v>0</v>
      </c>
      <c r="P266" s="74">
        <f t="shared" si="25"/>
        <v>0</v>
      </c>
      <c r="Q266" s="74">
        <f t="shared" si="26"/>
        <v>0</v>
      </c>
      <c r="R266" s="75">
        <f t="shared" si="27"/>
        <v>0</v>
      </c>
      <c r="S266" s="76">
        <f t="shared" si="28"/>
        <v>0</v>
      </c>
      <c r="T266" s="77">
        <f t="shared" si="29"/>
        <v>0</v>
      </c>
      <c r="U266" s="78">
        <f t="shared" si="30"/>
        <v>0</v>
      </c>
      <c r="V266" s="79">
        <f t="shared" si="31"/>
        <v>0</v>
      </c>
    </row>
    <row r="267" spans="1:22" s="42" customFormat="1" ht="15" customHeight="1" x14ac:dyDescent="0.2">
      <c r="A267" s="73">
        <f>'ÍTENS ESTOQUE'!A260</f>
        <v>0</v>
      </c>
      <c r="B267" s="73">
        <f>'ÍTENS ESTOQUE'!B260</f>
        <v>0</v>
      </c>
      <c r="C267" s="73">
        <f>'ÍTENS ESTOQUE'!C260</f>
        <v>0</v>
      </c>
      <c r="D267" s="36"/>
      <c r="E267" s="30"/>
      <c r="F267" s="35"/>
      <c r="G267" s="1"/>
      <c r="H267" s="2"/>
      <c r="I267" s="1"/>
      <c r="J267" s="2"/>
      <c r="K267" s="1"/>
      <c r="L267" s="2"/>
      <c r="M267" s="1"/>
      <c r="N267" s="2"/>
      <c r="O267" s="74">
        <f t="shared" ref="O267:O330" si="32">G267+I267+K267+M267</f>
        <v>0</v>
      </c>
      <c r="P267" s="74">
        <f t="shared" ref="P267:P330" si="33">SEH267+J267+L267+N267</f>
        <v>0</v>
      </c>
      <c r="Q267" s="74">
        <f t="shared" ref="Q267:Q330" si="34">IF(O267=0,0,D267+O267-P267)</f>
        <v>0</v>
      </c>
      <c r="R267" s="75">
        <f t="shared" ref="R267:R330" si="35">IF(Q267=0,0,IF(E267=0,"SEM O IDEAL",IF(Q267&lt;E267,"COMPRAR",IF(Q267&gt;E267,"ACIMA","IDEAL"))))</f>
        <v>0</v>
      </c>
      <c r="S267" s="76">
        <f t="shared" ref="S267:S330" si="36">IF(Q267="",0,IF(E267=0,0,Q267/E267-100%))</f>
        <v>0</v>
      </c>
      <c r="T267" s="77">
        <f t="shared" ref="T267:T330" si="37">IF(Q267="",0,F267*Q267)</f>
        <v>0</v>
      </c>
      <c r="U267" s="78">
        <f t="shared" ref="U267:U330" si="38">IF(O267="",0,F267*O267)</f>
        <v>0</v>
      </c>
      <c r="V267" s="79">
        <f t="shared" ref="V267:V330" si="39">IF(P267="",0,F267*P267)</f>
        <v>0</v>
      </c>
    </row>
    <row r="268" spans="1:22" s="42" customFormat="1" ht="15" customHeight="1" x14ac:dyDescent="0.2">
      <c r="A268" s="73">
        <f>'ÍTENS ESTOQUE'!A261</f>
        <v>0</v>
      </c>
      <c r="B268" s="73">
        <f>'ÍTENS ESTOQUE'!B261</f>
        <v>0</v>
      </c>
      <c r="C268" s="73">
        <f>'ÍTENS ESTOQUE'!C261</f>
        <v>0</v>
      </c>
      <c r="D268" s="36"/>
      <c r="E268" s="30"/>
      <c r="F268" s="35"/>
      <c r="G268" s="1"/>
      <c r="H268" s="2"/>
      <c r="I268" s="1"/>
      <c r="J268" s="2"/>
      <c r="K268" s="1"/>
      <c r="L268" s="2"/>
      <c r="M268" s="1"/>
      <c r="N268" s="2"/>
      <c r="O268" s="74">
        <f t="shared" si="32"/>
        <v>0</v>
      </c>
      <c r="P268" s="74">
        <f t="shared" si="33"/>
        <v>0</v>
      </c>
      <c r="Q268" s="74">
        <f t="shared" si="34"/>
        <v>0</v>
      </c>
      <c r="R268" s="75">
        <f t="shared" si="35"/>
        <v>0</v>
      </c>
      <c r="S268" s="76">
        <f t="shared" si="36"/>
        <v>0</v>
      </c>
      <c r="T268" s="77">
        <f t="shared" si="37"/>
        <v>0</v>
      </c>
      <c r="U268" s="78">
        <f t="shared" si="38"/>
        <v>0</v>
      </c>
      <c r="V268" s="79">
        <f t="shared" si="39"/>
        <v>0</v>
      </c>
    </row>
    <row r="269" spans="1:22" s="42" customFormat="1" ht="15" customHeight="1" x14ac:dyDescent="0.2">
      <c r="A269" s="73">
        <f>'ÍTENS ESTOQUE'!A262</f>
        <v>0</v>
      </c>
      <c r="B269" s="73">
        <f>'ÍTENS ESTOQUE'!B262</f>
        <v>0</v>
      </c>
      <c r="C269" s="73">
        <f>'ÍTENS ESTOQUE'!C262</f>
        <v>0</v>
      </c>
      <c r="D269" s="36"/>
      <c r="E269" s="30"/>
      <c r="F269" s="35"/>
      <c r="G269" s="1"/>
      <c r="H269" s="2"/>
      <c r="I269" s="1"/>
      <c r="J269" s="2"/>
      <c r="K269" s="1"/>
      <c r="L269" s="2"/>
      <c r="M269" s="1"/>
      <c r="N269" s="2"/>
      <c r="O269" s="74">
        <f t="shared" si="32"/>
        <v>0</v>
      </c>
      <c r="P269" s="74">
        <f t="shared" si="33"/>
        <v>0</v>
      </c>
      <c r="Q269" s="74">
        <f t="shared" si="34"/>
        <v>0</v>
      </c>
      <c r="R269" s="75">
        <f t="shared" si="35"/>
        <v>0</v>
      </c>
      <c r="S269" s="76">
        <f t="shared" si="36"/>
        <v>0</v>
      </c>
      <c r="T269" s="77">
        <f t="shared" si="37"/>
        <v>0</v>
      </c>
      <c r="U269" s="78">
        <f t="shared" si="38"/>
        <v>0</v>
      </c>
      <c r="V269" s="79">
        <f t="shared" si="39"/>
        <v>0</v>
      </c>
    </row>
    <row r="270" spans="1:22" s="42" customFormat="1" ht="15" customHeight="1" x14ac:dyDescent="0.2">
      <c r="A270" s="73">
        <f>'ÍTENS ESTOQUE'!A263</f>
        <v>0</v>
      </c>
      <c r="B270" s="73">
        <f>'ÍTENS ESTOQUE'!B263</f>
        <v>0</v>
      </c>
      <c r="C270" s="73">
        <f>'ÍTENS ESTOQUE'!C263</f>
        <v>0</v>
      </c>
      <c r="D270" s="36"/>
      <c r="E270" s="30"/>
      <c r="F270" s="35"/>
      <c r="G270" s="1"/>
      <c r="H270" s="2"/>
      <c r="I270" s="1"/>
      <c r="J270" s="2"/>
      <c r="K270" s="1"/>
      <c r="L270" s="2"/>
      <c r="M270" s="1"/>
      <c r="N270" s="2"/>
      <c r="O270" s="74">
        <f t="shared" si="32"/>
        <v>0</v>
      </c>
      <c r="P270" s="74">
        <f t="shared" si="33"/>
        <v>0</v>
      </c>
      <c r="Q270" s="74">
        <f t="shared" si="34"/>
        <v>0</v>
      </c>
      <c r="R270" s="75">
        <f t="shared" si="35"/>
        <v>0</v>
      </c>
      <c r="S270" s="76">
        <f t="shared" si="36"/>
        <v>0</v>
      </c>
      <c r="T270" s="77">
        <f t="shared" si="37"/>
        <v>0</v>
      </c>
      <c r="U270" s="78">
        <f t="shared" si="38"/>
        <v>0</v>
      </c>
      <c r="V270" s="79">
        <f t="shared" si="39"/>
        <v>0</v>
      </c>
    </row>
    <row r="271" spans="1:22" s="42" customFormat="1" ht="15" customHeight="1" x14ac:dyDescent="0.2">
      <c r="A271" s="73">
        <f>'ÍTENS ESTOQUE'!A264</f>
        <v>0</v>
      </c>
      <c r="B271" s="73">
        <f>'ÍTENS ESTOQUE'!B264</f>
        <v>0</v>
      </c>
      <c r="C271" s="73">
        <f>'ÍTENS ESTOQUE'!C264</f>
        <v>0</v>
      </c>
      <c r="D271" s="36"/>
      <c r="E271" s="30"/>
      <c r="F271" s="35"/>
      <c r="G271" s="1"/>
      <c r="H271" s="2"/>
      <c r="I271" s="1"/>
      <c r="J271" s="2"/>
      <c r="K271" s="1"/>
      <c r="L271" s="2"/>
      <c r="M271" s="1"/>
      <c r="N271" s="2"/>
      <c r="O271" s="74">
        <f t="shared" si="32"/>
        <v>0</v>
      </c>
      <c r="P271" s="74">
        <f t="shared" si="33"/>
        <v>0</v>
      </c>
      <c r="Q271" s="74">
        <f t="shared" si="34"/>
        <v>0</v>
      </c>
      <c r="R271" s="75">
        <f t="shared" si="35"/>
        <v>0</v>
      </c>
      <c r="S271" s="76">
        <f t="shared" si="36"/>
        <v>0</v>
      </c>
      <c r="T271" s="77">
        <f t="shared" si="37"/>
        <v>0</v>
      </c>
      <c r="U271" s="78">
        <f t="shared" si="38"/>
        <v>0</v>
      </c>
      <c r="V271" s="79">
        <f t="shared" si="39"/>
        <v>0</v>
      </c>
    </row>
    <row r="272" spans="1:22" s="42" customFormat="1" ht="15" customHeight="1" x14ac:dyDescent="0.2">
      <c r="A272" s="73">
        <f>'ÍTENS ESTOQUE'!A265</f>
        <v>0</v>
      </c>
      <c r="B272" s="73">
        <f>'ÍTENS ESTOQUE'!B265</f>
        <v>0</v>
      </c>
      <c r="C272" s="73">
        <f>'ÍTENS ESTOQUE'!C265</f>
        <v>0</v>
      </c>
      <c r="D272" s="36"/>
      <c r="E272" s="30"/>
      <c r="F272" s="35"/>
      <c r="G272" s="1"/>
      <c r="H272" s="2"/>
      <c r="I272" s="1"/>
      <c r="J272" s="2"/>
      <c r="K272" s="1"/>
      <c r="L272" s="2"/>
      <c r="M272" s="1"/>
      <c r="N272" s="2"/>
      <c r="O272" s="74">
        <f t="shared" si="32"/>
        <v>0</v>
      </c>
      <c r="P272" s="74">
        <f t="shared" si="33"/>
        <v>0</v>
      </c>
      <c r="Q272" s="74">
        <f t="shared" si="34"/>
        <v>0</v>
      </c>
      <c r="R272" s="75">
        <f t="shared" si="35"/>
        <v>0</v>
      </c>
      <c r="S272" s="76">
        <f t="shared" si="36"/>
        <v>0</v>
      </c>
      <c r="T272" s="77">
        <f t="shared" si="37"/>
        <v>0</v>
      </c>
      <c r="U272" s="78">
        <f t="shared" si="38"/>
        <v>0</v>
      </c>
      <c r="V272" s="79">
        <f t="shared" si="39"/>
        <v>0</v>
      </c>
    </row>
    <row r="273" spans="1:22" s="42" customFormat="1" ht="15" customHeight="1" x14ac:dyDescent="0.2">
      <c r="A273" s="73">
        <f>'ÍTENS ESTOQUE'!A266</f>
        <v>0</v>
      </c>
      <c r="B273" s="73">
        <f>'ÍTENS ESTOQUE'!B266</f>
        <v>0</v>
      </c>
      <c r="C273" s="73">
        <f>'ÍTENS ESTOQUE'!C266</f>
        <v>0</v>
      </c>
      <c r="D273" s="36"/>
      <c r="E273" s="30"/>
      <c r="F273" s="35"/>
      <c r="G273" s="1"/>
      <c r="H273" s="2"/>
      <c r="I273" s="1"/>
      <c r="J273" s="2"/>
      <c r="K273" s="1"/>
      <c r="L273" s="2"/>
      <c r="M273" s="1"/>
      <c r="N273" s="2"/>
      <c r="O273" s="74">
        <f t="shared" si="32"/>
        <v>0</v>
      </c>
      <c r="P273" s="74">
        <f t="shared" si="33"/>
        <v>0</v>
      </c>
      <c r="Q273" s="74">
        <f t="shared" si="34"/>
        <v>0</v>
      </c>
      <c r="R273" s="75">
        <f t="shared" si="35"/>
        <v>0</v>
      </c>
      <c r="S273" s="76">
        <f t="shared" si="36"/>
        <v>0</v>
      </c>
      <c r="T273" s="77">
        <f t="shared" si="37"/>
        <v>0</v>
      </c>
      <c r="U273" s="78">
        <f t="shared" si="38"/>
        <v>0</v>
      </c>
      <c r="V273" s="79">
        <f t="shared" si="39"/>
        <v>0</v>
      </c>
    </row>
    <row r="274" spans="1:22" s="42" customFormat="1" ht="15" customHeight="1" x14ac:dyDescent="0.2">
      <c r="A274" s="73">
        <f>'ÍTENS ESTOQUE'!A267</f>
        <v>0</v>
      </c>
      <c r="B274" s="73">
        <f>'ÍTENS ESTOQUE'!B267</f>
        <v>0</v>
      </c>
      <c r="C274" s="73">
        <f>'ÍTENS ESTOQUE'!C267</f>
        <v>0</v>
      </c>
      <c r="D274" s="36"/>
      <c r="E274" s="30"/>
      <c r="F274" s="35"/>
      <c r="G274" s="1"/>
      <c r="H274" s="2"/>
      <c r="I274" s="1"/>
      <c r="J274" s="2"/>
      <c r="K274" s="1"/>
      <c r="L274" s="2"/>
      <c r="M274" s="1"/>
      <c r="N274" s="2"/>
      <c r="O274" s="74">
        <f t="shared" si="32"/>
        <v>0</v>
      </c>
      <c r="P274" s="74">
        <f t="shared" si="33"/>
        <v>0</v>
      </c>
      <c r="Q274" s="74">
        <f t="shared" si="34"/>
        <v>0</v>
      </c>
      <c r="R274" s="75">
        <f t="shared" si="35"/>
        <v>0</v>
      </c>
      <c r="S274" s="76">
        <f t="shared" si="36"/>
        <v>0</v>
      </c>
      <c r="T274" s="77">
        <f t="shared" si="37"/>
        <v>0</v>
      </c>
      <c r="U274" s="78">
        <f t="shared" si="38"/>
        <v>0</v>
      </c>
      <c r="V274" s="79">
        <f t="shared" si="39"/>
        <v>0</v>
      </c>
    </row>
    <row r="275" spans="1:22" s="42" customFormat="1" ht="15" customHeight="1" x14ac:dyDescent="0.2">
      <c r="A275" s="73">
        <f>'ÍTENS ESTOQUE'!A268</f>
        <v>0</v>
      </c>
      <c r="B275" s="73">
        <f>'ÍTENS ESTOQUE'!B268</f>
        <v>0</v>
      </c>
      <c r="C275" s="73">
        <f>'ÍTENS ESTOQUE'!C268</f>
        <v>0</v>
      </c>
      <c r="D275" s="36"/>
      <c r="E275" s="30"/>
      <c r="F275" s="35"/>
      <c r="G275" s="1"/>
      <c r="H275" s="2"/>
      <c r="I275" s="1"/>
      <c r="J275" s="2"/>
      <c r="K275" s="1"/>
      <c r="L275" s="2"/>
      <c r="M275" s="1"/>
      <c r="N275" s="2"/>
      <c r="O275" s="74">
        <f t="shared" si="32"/>
        <v>0</v>
      </c>
      <c r="P275" s="74">
        <f t="shared" si="33"/>
        <v>0</v>
      </c>
      <c r="Q275" s="74">
        <f t="shared" si="34"/>
        <v>0</v>
      </c>
      <c r="R275" s="75">
        <f t="shared" si="35"/>
        <v>0</v>
      </c>
      <c r="S275" s="76">
        <f t="shared" si="36"/>
        <v>0</v>
      </c>
      <c r="T275" s="77">
        <f t="shared" si="37"/>
        <v>0</v>
      </c>
      <c r="U275" s="78">
        <f t="shared" si="38"/>
        <v>0</v>
      </c>
      <c r="V275" s="79">
        <f t="shared" si="39"/>
        <v>0</v>
      </c>
    </row>
    <row r="276" spans="1:22" s="42" customFormat="1" ht="15" customHeight="1" x14ac:dyDescent="0.2">
      <c r="A276" s="73">
        <f>'ÍTENS ESTOQUE'!A269</f>
        <v>0</v>
      </c>
      <c r="B276" s="73">
        <f>'ÍTENS ESTOQUE'!B269</f>
        <v>0</v>
      </c>
      <c r="C276" s="73">
        <f>'ÍTENS ESTOQUE'!C269</f>
        <v>0</v>
      </c>
      <c r="D276" s="36"/>
      <c r="E276" s="30"/>
      <c r="F276" s="35"/>
      <c r="G276" s="1"/>
      <c r="H276" s="2"/>
      <c r="I276" s="1"/>
      <c r="J276" s="2"/>
      <c r="K276" s="1"/>
      <c r="L276" s="2"/>
      <c r="M276" s="1"/>
      <c r="N276" s="2"/>
      <c r="O276" s="74">
        <f t="shared" si="32"/>
        <v>0</v>
      </c>
      <c r="P276" s="74">
        <f t="shared" si="33"/>
        <v>0</v>
      </c>
      <c r="Q276" s="74">
        <f t="shared" si="34"/>
        <v>0</v>
      </c>
      <c r="R276" s="75">
        <f t="shared" si="35"/>
        <v>0</v>
      </c>
      <c r="S276" s="76">
        <f t="shared" si="36"/>
        <v>0</v>
      </c>
      <c r="T276" s="77">
        <f t="shared" si="37"/>
        <v>0</v>
      </c>
      <c r="U276" s="78">
        <f t="shared" si="38"/>
        <v>0</v>
      </c>
      <c r="V276" s="79">
        <f t="shared" si="39"/>
        <v>0</v>
      </c>
    </row>
    <row r="277" spans="1:22" s="42" customFormat="1" ht="15" customHeight="1" x14ac:dyDescent="0.2">
      <c r="A277" s="73">
        <f>'ÍTENS ESTOQUE'!A270</f>
        <v>0</v>
      </c>
      <c r="B277" s="73">
        <f>'ÍTENS ESTOQUE'!B270</f>
        <v>0</v>
      </c>
      <c r="C277" s="73">
        <f>'ÍTENS ESTOQUE'!C270</f>
        <v>0</v>
      </c>
      <c r="D277" s="36"/>
      <c r="E277" s="30"/>
      <c r="F277" s="35"/>
      <c r="G277" s="1"/>
      <c r="H277" s="2"/>
      <c r="I277" s="1"/>
      <c r="J277" s="2"/>
      <c r="K277" s="1"/>
      <c r="L277" s="2"/>
      <c r="M277" s="1"/>
      <c r="N277" s="2"/>
      <c r="O277" s="74">
        <f t="shared" si="32"/>
        <v>0</v>
      </c>
      <c r="P277" s="74">
        <f t="shared" si="33"/>
        <v>0</v>
      </c>
      <c r="Q277" s="74">
        <f t="shared" si="34"/>
        <v>0</v>
      </c>
      <c r="R277" s="75">
        <f t="shared" si="35"/>
        <v>0</v>
      </c>
      <c r="S277" s="76">
        <f t="shared" si="36"/>
        <v>0</v>
      </c>
      <c r="T277" s="77">
        <f t="shared" si="37"/>
        <v>0</v>
      </c>
      <c r="U277" s="78">
        <f t="shared" si="38"/>
        <v>0</v>
      </c>
      <c r="V277" s="79">
        <f t="shared" si="39"/>
        <v>0</v>
      </c>
    </row>
    <row r="278" spans="1:22" s="42" customFormat="1" ht="15" customHeight="1" x14ac:dyDescent="0.2">
      <c r="A278" s="73">
        <f>'ÍTENS ESTOQUE'!A271</f>
        <v>0</v>
      </c>
      <c r="B278" s="73">
        <f>'ÍTENS ESTOQUE'!B271</f>
        <v>0</v>
      </c>
      <c r="C278" s="73">
        <f>'ÍTENS ESTOQUE'!C271</f>
        <v>0</v>
      </c>
      <c r="D278" s="36"/>
      <c r="E278" s="30"/>
      <c r="F278" s="35"/>
      <c r="G278" s="1"/>
      <c r="H278" s="2"/>
      <c r="I278" s="1"/>
      <c r="J278" s="2"/>
      <c r="K278" s="1"/>
      <c r="L278" s="2"/>
      <c r="M278" s="1"/>
      <c r="N278" s="2"/>
      <c r="O278" s="74">
        <f t="shared" si="32"/>
        <v>0</v>
      </c>
      <c r="P278" s="74">
        <f t="shared" si="33"/>
        <v>0</v>
      </c>
      <c r="Q278" s="74">
        <f t="shared" si="34"/>
        <v>0</v>
      </c>
      <c r="R278" s="75">
        <f t="shared" si="35"/>
        <v>0</v>
      </c>
      <c r="S278" s="76">
        <f t="shared" si="36"/>
        <v>0</v>
      </c>
      <c r="T278" s="77">
        <f t="shared" si="37"/>
        <v>0</v>
      </c>
      <c r="U278" s="78">
        <f t="shared" si="38"/>
        <v>0</v>
      </c>
      <c r="V278" s="79">
        <f t="shared" si="39"/>
        <v>0</v>
      </c>
    </row>
    <row r="279" spans="1:22" s="42" customFormat="1" ht="15" customHeight="1" x14ac:dyDescent="0.2">
      <c r="A279" s="73">
        <f>'ÍTENS ESTOQUE'!A272</f>
        <v>0</v>
      </c>
      <c r="B279" s="73">
        <f>'ÍTENS ESTOQUE'!B272</f>
        <v>0</v>
      </c>
      <c r="C279" s="73">
        <f>'ÍTENS ESTOQUE'!C272</f>
        <v>0</v>
      </c>
      <c r="D279" s="36"/>
      <c r="E279" s="30"/>
      <c r="F279" s="35"/>
      <c r="G279" s="1"/>
      <c r="H279" s="2"/>
      <c r="I279" s="1"/>
      <c r="J279" s="2"/>
      <c r="K279" s="1"/>
      <c r="L279" s="2"/>
      <c r="M279" s="1"/>
      <c r="N279" s="2"/>
      <c r="O279" s="74">
        <f t="shared" si="32"/>
        <v>0</v>
      </c>
      <c r="P279" s="74">
        <f t="shared" si="33"/>
        <v>0</v>
      </c>
      <c r="Q279" s="74">
        <f t="shared" si="34"/>
        <v>0</v>
      </c>
      <c r="R279" s="75">
        <f t="shared" si="35"/>
        <v>0</v>
      </c>
      <c r="S279" s="76">
        <f t="shared" si="36"/>
        <v>0</v>
      </c>
      <c r="T279" s="77">
        <f t="shared" si="37"/>
        <v>0</v>
      </c>
      <c r="U279" s="78">
        <f t="shared" si="38"/>
        <v>0</v>
      </c>
      <c r="V279" s="79">
        <f t="shared" si="39"/>
        <v>0</v>
      </c>
    </row>
    <row r="280" spans="1:22" s="42" customFormat="1" ht="15" customHeight="1" x14ac:dyDescent="0.2">
      <c r="A280" s="73">
        <f>'ÍTENS ESTOQUE'!A273</f>
        <v>0</v>
      </c>
      <c r="B280" s="73">
        <f>'ÍTENS ESTOQUE'!B273</f>
        <v>0</v>
      </c>
      <c r="C280" s="73">
        <f>'ÍTENS ESTOQUE'!C273</f>
        <v>0</v>
      </c>
      <c r="D280" s="36"/>
      <c r="E280" s="30"/>
      <c r="F280" s="35"/>
      <c r="G280" s="1"/>
      <c r="H280" s="2"/>
      <c r="I280" s="1"/>
      <c r="J280" s="2"/>
      <c r="K280" s="1"/>
      <c r="L280" s="2"/>
      <c r="M280" s="1"/>
      <c r="N280" s="2"/>
      <c r="O280" s="74">
        <f t="shared" si="32"/>
        <v>0</v>
      </c>
      <c r="P280" s="74">
        <f t="shared" si="33"/>
        <v>0</v>
      </c>
      <c r="Q280" s="74">
        <f t="shared" si="34"/>
        <v>0</v>
      </c>
      <c r="R280" s="75">
        <f t="shared" si="35"/>
        <v>0</v>
      </c>
      <c r="S280" s="76">
        <f t="shared" si="36"/>
        <v>0</v>
      </c>
      <c r="T280" s="77">
        <f t="shared" si="37"/>
        <v>0</v>
      </c>
      <c r="U280" s="78">
        <f t="shared" si="38"/>
        <v>0</v>
      </c>
      <c r="V280" s="79">
        <f t="shared" si="39"/>
        <v>0</v>
      </c>
    </row>
    <row r="281" spans="1:22" s="42" customFormat="1" ht="15" customHeight="1" x14ac:dyDescent="0.2">
      <c r="A281" s="73">
        <f>'ÍTENS ESTOQUE'!A274</f>
        <v>0</v>
      </c>
      <c r="B281" s="73">
        <f>'ÍTENS ESTOQUE'!B274</f>
        <v>0</v>
      </c>
      <c r="C281" s="73">
        <f>'ÍTENS ESTOQUE'!C274</f>
        <v>0</v>
      </c>
      <c r="D281" s="36"/>
      <c r="E281" s="30"/>
      <c r="F281" s="35"/>
      <c r="G281" s="1"/>
      <c r="H281" s="2"/>
      <c r="I281" s="1"/>
      <c r="J281" s="2"/>
      <c r="K281" s="1"/>
      <c r="L281" s="2"/>
      <c r="M281" s="1"/>
      <c r="N281" s="2"/>
      <c r="O281" s="74">
        <f t="shared" si="32"/>
        <v>0</v>
      </c>
      <c r="P281" s="74">
        <f t="shared" si="33"/>
        <v>0</v>
      </c>
      <c r="Q281" s="74">
        <f t="shared" si="34"/>
        <v>0</v>
      </c>
      <c r="R281" s="75">
        <f t="shared" si="35"/>
        <v>0</v>
      </c>
      <c r="S281" s="76">
        <f t="shared" si="36"/>
        <v>0</v>
      </c>
      <c r="T281" s="77">
        <f t="shared" si="37"/>
        <v>0</v>
      </c>
      <c r="U281" s="78">
        <f t="shared" si="38"/>
        <v>0</v>
      </c>
      <c r="V281" s="79">
        <f t="shared" si="39"/>
        <v>0</v>
      </c>
    </row>
    <row r="282" spans="1:22" s="42" customFormat="1" ht="15" customHeight="1" x14ac:dyDescent="0.2">
      <c r="A282" s="73">
        <f>'ÍTENS ESTOQUE'!A275</f>
        <v>0</v>
      </c>
      <c r="B282" s="73">
        <f>'ÍTENS ESTOQUE'!B275</f>
        <v>0</v>
      </c>
      <c r="C282" s="73">
        <f>'ÍTENS ESTOQUE'!C275</f>
        <v>0</v>
      </c>
      <c r="D282" s="36"/>
      <c r="E282" s="30"/>
      <c r="F282" s="35"/>
      <c r="G282" s="1"/>
      <c r="H282" s="2"/>
      <c r="I282" s="1"/>
      <c r="J282" s="2"/>
      <c r="K282" s="1"/>
      <c r="L282" s="2"/>
      <c r="M282" s="1"/>
      <c r="N282" s="2"/>
      <c r="O282" s="74">
        <f t="shared" si="32"/>
        <v>0</v>
      </c>
      <c r="P282" s="74">
        <f t="shared" si="33"/>
        <v>0</v>
      </c>
      <c r="Q282" s="74">
        <f t="shared" si="34"/>
        <v>0</v>
      </c>
      <c r="R282" s="75">
        <f t="shared" si="35"/>
        <v>0</v>
      </c>
      <c r="S282" s="76">
        <f t="shared" si="36"/>
        <v>0</v>
      </c>
      <c r="T282" s="77">
        <f t="shared" si="37"/>
        <v>0</v>
      </c>
      <c r="U282" s="78">
        <f t="shared" si="38"/>
        <v>0</v>
      </c>
      <c r="V282" s="79">
        <f t="shared" si="39"/>
        <v>0</v>
      </c>
    </row>
    <row r="283" spans="1:22" s="42" customFormat="1" ht="15" customHeight="1" x14ac:dyDescent="0.2">
      <c r="A283" s="73">
        <f>'ÍTENS ESTOQUE'!A276</f>
        <v>0</v>
      </c>
      <c r="B283" s="73">
        <f>'ÍTENS ESTOQUE'!B276</f>
        <v>0</v>
      </c>
      <c r="C283" s="73">
        <f>'ÍTENS ESTOQUE'!C276</f>
        <v>0</v>
      </c>
      <c r="D283" s="36"/>
      <c r="E283" s="30"/>
      <c r="F283" s="35"/>
      <c r="G283" s="1"/>
      <c r="H283" s="2"/>
      <c r="I283" s="1"/>
      <c r="J283" s="2"/>
      <c r="K283" s="1"/>
      <c r="L283" s="2"/>
      <c r="M283" s="1"/>
      <c r="N283" s="2"/>
      <c r="O283" s="74">
        <f t="shared" si="32"/>
        <v>0</v>
      </c>
      <c r="P283" s="74">
        <f t="shared" si="33"/>
        <v>0</v>
      </c>
      <c r="Q283" s="74">
        <f t="shared" si="34"/>
        <v>0</v>
      </c>
      <c r="R283" s="75">
        <f t="shared" si="35"/>
        <v>0</v>
      </c>
      <c r="S283" s="76">
        <f t="shared" si="36"/>
        <v>0</v>
      </c>
      <c r="T283" s="77">
        <f t="shared" si="37"/>
        <v>0</v>
      </c>
      <c r="U283" s="78">
        <f t="shared" si="38"/>
        <v>0</v>
      </c>
      <c r="V283" s="79">
        <f t="shared" si="39"/>
        <v>0</v>
      </c>
    </row>
    <row r="284" spans="1:22" s="42" customFormat="1" ht="15" customHeight="1" x14ac:dyDescent="0.2">
      <c r="A284" s="73">
        <f>'ÍTENS ESTOQUE'!A277</f>
        <v>0</v>
      </c>
      <c r="B284" s="73">
        <f>'ÍTENS ESTOQUE'!B277</f>
        <v>0</v>
      </c>
      <c r="C284" s="73">
        <f>'ÍTENS ESTOQUE'!C277</f>
        <v>0</v>
      </c>
      <c r="D284" s="36"/>
      <c r="E284" s="30"/>
      <c r="F284" s="35"/>
      <c r="G284" s="1"/>
      <c r="H284" s="2"/>
      <c r="I284" s="1"/>
      <c r="J284" s="2"/>
      <c r="K284" s="1"/>
      <c r="L284" s="2"/>
      <c r="M284" s="1"/>
      <c r="N284" s="2"/>
      <c r="O284" s="74">
        <f t="shared" si="32"/>
        <v>0</v>
      </c>
      <c r="P284" s="74">
        <f t="shared" si="33"/>
        <v>0</v>
      </c>
      <c r="Q284" s="74">
        <f t="shared" si="34"/>
        <v>0</v>
      </c>
      <c r="R284" s="75">
        <f t="shared" si="35"/>
        <v>0</v>
      </c>
      <c r="S284" s="76">
        <f t="shared" si="36"/>
        <v>0</v>
      </c>
      <c r="T284" s="77">
        <f t="shared" si="37"/>
        <v>0</v>
      </c>
      <c r="U284" s="78">
        <f t="shared" si="38"/>
        <v>0</v>
      </c>
      <c r="V284" s="79">
        <f t="shared" si="39"/>
        <v>0</v>
      </c>
    </row>
    <row r="285" spans="1:22" s="42" customFormat="1" ht="15" customHeight="1" x14ac:dyDescent="0.2">
      <c r="A285" s="73">
        <f>'ÍTENS ESTOQUE'!A278</f>
        <v>0</v>
      </c>
      <c r="B285" s="73">
        <f>'ÍTENS ESTOQUE'!B278</f>
        <v>0</v>
      </c>
      <c r="C285" s="73">
        <f>'ÍTENS ESTOQUE'!C278</f>
        <v>0</v>
      </c>
      <c r="D285" s="36"/>
      <c r="E285" s="30"/>
      <c r="F285" s="35"/>
      <c r="G285" s="1"/>
      <c r="H285" s="2"/>
      <c r="I285" s="1"/>
      <c r="J285" s="2"/>
      <c r="K285" s="1"/>
      <c r="L285" s="2"/>
      <c r="M285" s="1"/>
      <c r="N285" s="2"/>
      <c r="O285" s="74">
        <f t="shared" si="32"/>
        <v>0</v>
      </c>
      <c r="P285" s="74">
        <f t="shared" si="33"/>
        <v>0</v>
      </c>
      <c r="Q285" s="74">
        <f t="shared" si="34"/>
        <v>0</v>
      </c>
      <c r="R285" s="75">
        <f t="shared" si="35"/>
        <v>0</v>
      </c>
      <c r="S285" s="76">
        <f t="shared" si="36"/>
        <v>0</v>
      </c>
      <c r="T285" s="77">
        <f t="shared" si="37"/>
        <v>0</v>
      </c>
      <c r="U285" s="78">
        <f t="shared" si="38"/>
        <v>0</v>
      </c>
      <c r="V285" s="79">
        <f t="shared" si="39"/>
        <v>0</v>
      </c>
    </row>
    <row r="286" spans="1:22" s="42" customFormat="1" ht="15" customHeight="1" x14ac:dyDescent="0.2">
      <c r="A286" s="73">
        <f>'ÍTENS ESTOQUE'!A279</f>
        <v>0</v>
      </c>
      <c r="B286" s="73">
        <f>'ÍTENS ESTOQUE'!B279</f>
        <v>0</v>
      </c>
      <c r="C286" s="73">
        <f>'ÍTENS ESTOQUE'!C279</f>
        <v>0</v>
      </c>
      <c r="D286" s="36"/>
      <c r="E286" s="30"/>
      <c r="F286" s="35"/>
      <c r="G286" s="1"/>
      <c r="H286" s="2"/>
      <c r="I286" s="1"/>
      <c r="J286" s="2"/>
      <c r="K286" s="1"/>
      <c r="L286" s="2"/>
      <c r="M286" s="1"/>
      <c r="N286" s="2"/>
      <c r="O286" s="74">
        <f t="shared" si="32"/>
        <v>0</v>
      </c>
      <c r="P286" s="74">
        <f t="shared" si="33"/>
        <v>0</v>
      </c>
      <c r="Q286" s="74">
        <f t="shared" si="34"/>
        <v>0</v>
      </c>
      <c r="R286" s="75">
        <f t="shared" si="35"/>
        <v>0</v>
      </c>
      <c r="S286" s="76">
        <f t="shared" si="36"/>
        <v>0</v>
      </c>
      <c r="T286" s="77">
        <f t="shared" si="37"/>
        <v>0</v>
      </c>
      <c r="U286" s="78">
        <f t="shared" si="38"/>
        <v>0</v>
      </c>
      <c r="V286" s="79">
        <f t="shared" si="39"/>
        <v>0</v>
      </c>
    </row>
    <row r="287" spans="1:22" s="42" customFormat="1" ht="15" customHeight="1" x14ac:dyDescent="0.2">
      <c r="A287" s="73">
        <f>'ÍTENS ESTOQUE'!A280</f>
        <v>0</v>
      </c>
      <c r="B287" s="73">
        <f>'ÍTENS ESTOQUE'!B280</f>
        <v>0</v>
      </c>
      <c r="C287" s="73">
        <f>'ÍTENS ESTOQUE'!C280</f>
        <v>0</v>
      </c>
      <c r="D287" s="36"/>
      <c r="E287" s="30"/>
      <c r="F287" s="35"/>
      <c r="G287" s="1"/>
      <c r="H287" s="2"/>
      <c r="I287" s="1"/>
      <c r="J287" s="2"/>
      <c r="K287" s="1"/>
      <c r="L287" s="2"/>
      <c r="M287" s="1"/>
      <c r="N287" s="2"/>
      <c r="O287" s="74">
        <f t="shared" si="32"/>
        <v>0</v>
      </c>
      <c r="P287" s="74">
        <f t="shared" si="33"/>
        <v>0</v>
      </c>
      <c r="Q287" s="74">
        <f t="shared" si="34"/>
        <v>0</v>
      </c>
      <c r="R287" s="75">
        <f t="shared" si="35"/>
        <v>0</v>
      </c>
      <c r="S287" s="76">
        <f t="shared" si="36"/>
        <v>0</v>
      </c>
      <c r="T287" s="77">
        <f t="shared" si="37"/>
        <v>0</v>
      </c>
      <c r="U287" s="78">
        <f t="shared" si="38"/>
        <v>0</v>
      </c>
      <c r="V287" s="79">
        <f t="shared" si="39"/>
        <v>0</v>
      </c>
    </row>
    <row r="288" spans="1:22" s="42" customFormat="1" ht="15" customHeight="1" x14ac:dyDescent="0.2">
      <c r="A288" s="73">
        <f>'ÍTENS ESTOQUE'!A281</f>
        <v>0</v>
      </c>
      <c r="B288" s="73">
        <f>'ÍTENS ESTOQUE'!B281</f>
        <v>0</v>
      </c>
      <c r="C288" s="73">
        <f>'ÍTENS ESTOQUE'!C281</f>
        <v>0</v>
      </c>
      <c r="D288" s="36"/>
      <c r="E288" s="30"/>
      <c r="F288" s="35"/>
      <c r="G288" s="1"/>
      <c r="H288" s="2"/>
      <c r="I288" s="1"/>
      <c r="J288" s="2"/>
      <c r="K288" s="1"/>
      <c r="L288" s="2"/>
      <c r="M288" s="1"/>
      <c r="N288" s="2"/>
      <c r="O288" s="74">
        <f t="shared" si="32"/>
        <v>0</v>
      </c>
      <c r="P288" s="74">
        <f t="shared" si="33"/>
        <v>0</v>
      </c>
      <c r="Q288" s="74">
        <f t="shared" si="34"/>
        <v>0</v>
      </c>
      <c r="R288" s="75">
        <f t="shared" si="35"/>
        <v>0</v>
      </c>
      <c r="S288" s="76">
        <f t="shared" si="36"/>
        <v>0</v>
      </c>
      <c r="T288" s="77">
        <f t="shared" si="37"/>
        <v>0</v>
      </c>
      <c r="U288" s="78">
        <f t="shared" si="38"/>
        <v>0</v>
      </c>
      <c r="V288" s="79">
        <f t="shared" si="39"/>
        <v>0</v>
      </c>
    </row>
    <row r="289" spans="1:22" s="42" customFormat="1" ht="15" customHeight="1" x14ac:dyDescent="0.2">
      <c r="A289" s="73">
        <f>'ÍTENS ESTOQUE'!A282</f>
        <v>0</v>
      </c>
      <c r="B289" s="73">
        <f>'ÍTENS ESTOQUE'!B282</f>
        <v>0</v>
      </c>
      <c r="C289" s="73">
        <f>'ÍTENS ESTOQUE'!C282</f>
        <v>0</v>
      </c>
      <c r="D289" s="36"/>
      <c r="E289" s="30"/>
      <c r="F289" s="35"/>
      <c r="G289" s="1"/>
      <c r="H289" s="2"/>
      <c r="I289" s="1"/>
      <c r="J289" s="2"/>
      <c r="K289" s="1"/>
      <c r="L289" s="2"/>
      <c r="M289" s="1"/>
      <c r="N289" s="2"/>
      <c r="O289" s="74">
        <f t="shared" si="32"/>
        <v>0</v>
      </c>
      <c r="P289" s="74">
        <f t="shared" si="33"/>
        <v>0</v>
      </c>
      <c r="Q289" s="74">
        <f t="shared" si="34"/>
        <v>0</v>
      </c>
      <c r="R289" s="75">
        <f t="shared" si="35"/>
        <v>0</v>
      </c>
      <c r="S289" s="76">
        <f t="shared" si="36"/>
        <v>0</v>
      </c>
      <c r="T289" s="77">
        <f t="shared" si="37"/>
        <v>0</v>
      </c>
      <c r="U289" s="78">
        <f t="shared" si="38"/>
        <v>0</v>
      </c>
      <c r="V289" s="79">
        <f t="shared" si="39"/>
        <v>0</v>
      </c>
    </row>
    <row r="290" spans="1:22" s="42" customFormat="1" ht="15" customHeight="1" x14ac:dyDescent="0.2">
      <c r="A290" s="73">
        <f>'ÍTENS ESTOQUE'!A283</f>
        <v>0</v>
      </c>
      <c r="B290" s="73">
        <f>'ÍTENS ESTOQUE'!B283</f>
        <v>0</v>
      </c>
      <c r="C290" s="73">
        <f>'ÍTENS ESTOQUE'!C283</f>
        <v>0</v>
      </c>
      <c r="D290" s="36"/>
      <c r="E290" s="30"/>
      <c r="F290" s="35"/>
      <c r="G290" s="1"/>
      <c r="H290" s="2"/>
      <c r="I290" s="1"/>
      <c r="J290" s="2"/>
      <c r="K290" s="1"/>
      <c r="L290" s="2"/>
      <c r="M290" s="1"/>
      <c r="N290" s="2"/>
      <c r="O290" s="74">
        <f t="shared" si="32"/>
        <v>0</v>
      </c>
      <c r="P290" s="74">
        <f t="shared" si="33"/>
        <v>0</v>
      </c>
      <c r="Q290" s="74">
        <f t="shared" si="34"/>
        <v>0</v>
      </c>
      <c r="R290" s="75">
        <f t="shared" si="35"/>
        <v>0</v>
      </c>
      <c r="S290" s="76">
        <f t="shared" si="36"/>
        <v>0</v>
      </c>
      <c r="T290" s="77">
        <f t="shared" si="37"/>
        <v>0</v>
      </c>
      <c r="U290" s="78">
        <f t="shared" si="38"/>
        <v>0</v>
      </c>
      <c r="V290" s="79">
        <f t="shared" si="39"/>
        <v>0</v>
      </c>
    </row>
    <row r="291" spans="1:22" s="42" customFormat="1" ht="15" customHeight="1" x14ac:dyDescent="0.2">
      <c r="A291" s="73">
        <f>'ÍTENS ESTOQUE'!A284</f>
        <v>0</v>
      </c>
      <c r="B291" s="73">
        <f>'ÍTENS ESTOQUE'!B284</f>
        <v>0</v>
      </c>
      <c r="C291" s="73">
        <f>'ÍTENS ESTOQUE'!C284</f>
        <v>0</v>
      </c>
      <c r="D291" s="36"/>
      <c r="E291" s="30"/>
      <c r="F291" s="35"/>
      <c r="G291" s="1"/>
      <c r="H291" s="2"/>
      <c r="I291" s="1"/>
      <c r="J291" s="2"/>
      <c r="K291" s="1"/>
      <c r="L291" s="2"/>
      <c r="M291" s="1"/>
      <c r="N291" s="2"/>
      <c r="O291" s="74">
        <f t="shared" si="32"/>
        <v>0</v>
      </c>
      <c r="P291" s="74">
        <f t="shared" si="33"/>
        <v>0</v>
      </c>
      <c r="Q291" s="74">
        <f t="shared" si="34"/>
        <v>0</v>
      </c>
      <c r="R291" s="75">
        <f t="shared" si="35"/>
        <v>0</v>
      </c>
      <c r="S291" s="76">
        <f t="shared" si="36"/>
        <v>0</v>
      </c>
      <c r="T291" s="77">
        <f t="shared" si="37"/>
        <v>0</v>
      </c>
      <c r="U291" s="78">
        <f t="shared" si="38"/>
        <v>0</v>
      </c>
      <c r="V291" s="79">
        <f t="shared" si="39"/>
        <v>0</v>
      </c>
    </row>
    <row r="292" spans="1:22" s="42" customFormat="1" ht="15" customHeight="1" x14ac:dyDescent="0.2">
      <c r="A292" s="73">
        <f>'ÍTENS ESTOQUE'!A285</f>
        <v>0</v>
      </c>
      <c r="B292" s="73">
        <f>'ÍTENS ESTOQUE'!B285</f>
        <v>0</v>
      </c>
      <c r="C292" s="73">
        <f>'ÍTENS ESTOQUE'!C285</f>
        <v>0</v>
      </c>
      <c r="D292" s="36"/>
      <c r="E292" s="30"/>
      <c r="F292" s="35"/>
      <c r="G292" s="1"/>
      <c r="H292" s="2"/>
      <c r="I292" s="1"/>
      <c r="J292" s="2"/>
      <c r="K292" s="1"/>
      <c r="L292" s="2"/>
      <c r="M292" s="1"/>
      <c r="N292" s="2"/>
      <c r="O292" s="74">
        <f t="shared" si="32"/>
        <v>0</v>
      </c>
      <c r="P292" s="74">
        <f t="shared" si="33"/>
        <v>0</v>
      </c>
      <c r="Q292" s="74">
        <f t="shared" si="34"/>
        <v>0</v>
      </c>
      <c r="R292" s="75">
        <f t="shared" si="35"/>
        <v>0</v>
      </c>
      <c r="S292" s="76">
        <f t="shared" si="36"/>
        <v>0</v>
      </c>
      <c r="T292" s="77">
        <f t="shared" si="37"/>
        <v>0</v>
      </c>
      <c r="U292" s="78">
        <f t="shared" si="38"/>
        <v>0</v>
      </c>
      <c r="V292" s="79">
        <f t="shared" si="39"/>
        <v>0</v>
      </c>
    </row>
    <row r="293" spans="1:22" s="42" customFormat="1" ht="15" customHeight="1" x14ac:dyDescent="0.2">
      <c r="A293" s="73">
        <f>'ÍTENS ESTOQUE'!A286</f>
        <v>0</v>
      </c>
      <c r="B293" s="73">
        <f>'ÍTENS ESTOQUE'!B286</f>
        <v>0</v>
      </c>
      <c r="C293" s="73">
        <f>'ÍTENS ESTOQUE'!C286</f>
        <v>0</v>
      </c>
      <c r="D293" s="36"/>
      <c r="E293" s="30"/>
      <c r="F293" s="35"/>
      <c r="G293" s="1"/>
      <c r="H293" s="2"/>
      <c r="I293" s="1"/>
      <c r="J293" s="2"/>
      <c r="K293" s="1"/>
      <c r="L293" s="2"/>
      <c r="M293" s="1"/>
      <c r="N293" s="2"/>
      <c r="O293" s="74">
        <f t="shared" si="32"/>
        <v>0</v>
      </c>
      <c r="P293" s="74">
        <f t="shared" si="33"/>
        <v>0</v>
      </c>
      <c r="Q293" s="74">
        <f t="shared" si="34"/>
        <v>0</v>
      </c>
      <c r="R293" s="75">
        <f t="shared" si="35"/>
        <v>0</v>
      </c>
      <c r="S293" s="76">
        <f t="shared" si="36"/>
        <v>0</v>
      </c>
      <c r="T293" s="77">
        <f t="shared" si="37"/>
        <v>0</v>
      </c>
      <c r="U293" s="78">
        <f t="shared" si="38"/>
        <v>0</v>
      </c>
      <c r="V293" s="79">
        <f t="shared" si="39"/>
        <v>0</v>
      </c>
    </row>
    <row r="294" spans="1:22" s="42" customFormat="1" ht="15" customHeight="1" x14ac:dyDescent="0.2">
      <c r="A294" s="73">
        <f>'ÍTENS ESTOQUE'!A287</f>
        <v>0</v>
      </c>
      <c r="B294" s="73">
        <f>'ÍTENS ESTOQUE'!B287</f>
        <v>0</v>
      </c>
      <c r="C294" s="73">
        <f>'ÍTENS ESTOQUE'!C287</f>
        <v>0</v>
      </c>
      <c r="D294" s="36"/>
      <c r="E294" s="30"/>
      <c r="F294" s="35"/>
      <c r="G294" s="1"/>
      <c r="H294" s="2"/>
      <c r="I294" s="1"/>
      <c r="J294" s="2"/>
      <c r="K294" s="1"/>
      <c r="L294" s="2"/>
      <c r="M294" s="1"/>
      <c r="N294" s="2"/>
      <c r="O294" s="74">
        <f t="shared" si="32"/>
        <v>0</v>
      </c>
      <c r="P294" s="74">
        <f t="shared" si="33"/>
        <v>0</v>
      </c>
      <c r="Q294" s="74">
        <f t="shared" si="34"/>
        <v>0</v>
      </c>
      <c r="R294" s="75">
        <f t="shared" si="35"/>
        <v>0</v>
      </c>
      <c r="S294" s="76">
        <f t="shared" si="36"/>
        <v>0</v>
      </c>
      <c r="T294" s="77">
        <f t="shared" si="37"/>
        <v>0</v>
      </c>
      <c r="U294" s="78">
        <f t="shared" si="38"/>
        <v>0</v>
      </c>
      <c r="V294" s="79">
        <f t="shared" si="39"/>
        <v>0</v>
      </c>
    </row>
    <row r="295" spans="1:22" s="42" customFormat="1" ht="15" customHeight="1" x14ac:dyDescent="0.2">
      <c r="A295" s="73">
        <f>'ÍTENS ESTOQUE'!A288</f>
        <v>0</v>
      </c>
      <c r="B295" s="73">
        <f>'ÍTENS ESTOQUE'!B288</f>
        <v>0</v>
      </c>
      <c r="C295" s="73">
        <f>'ÍTENS ESTOQUE'!C288</f>
        <v>0</v>
      </c>
      <c r="D295" s="36"/>
      <c r="E295" s="30"/>
      <c r="F295" s="35"/>
      <c r="G295" s="1"/>
      <c r="H295" s="2"/>
      <c r="I295" s="1"/>
      <c r="J295" s="2"/>
      <c r="K295" s="1"/>
      <c r="L295" s="2"/>
      <c r="M295" s="1"/>
      <c r="N295" s="2"/>
      <c r="O295" s="74">
        <f t="shared" si="32"/>
        <v>0</v>
      </c>
      <c r="P295" s="74">
        <f t="shared" si="33"/>
        <v>0</v>
      </c>
      <c r="Q295" s="74">
        <f t="shared" si="34"/>
        <v>0</v>
      </c>
      <c r="R295" s="75">
        <f t="shared" si="35"/>
        <v>0</v>
      </c>
      <c r="S295" s="76">
        <f t="shared" si="36"/>
        <v>0</v>
      </c>
      <c r="T295" s="77">
        <f t="shared" si="37"/>
        <v>0</v>
      </c>
      <c r="U295" s="78">
        <f t="shared" si="38"/>
        <v>0</v>
      </c>
      <c r="V295" s="79">
        <f t="shared" si="39"/>
        <v>0</v>
      </c>
    </row>
    <row r="296" spans="1:22" s="42" customFormat="1" ht="15" customHeight="1" x14ac:dyDescent="0.2">
      <c r="A296" s="73">
        <f>'ÍTENS ESTOQUE'!A289</f>
        <v>0</v>
      </c>
      <c r="B296" s="73">
        <f>'ÍTENS ESTOQUE'!B289</f>
        <v>0</v>
      </c>
      <c r="C296" s="73">
        <f>'ÍTENS ESTOQUE'!C289</f>
        <v>0</v>
      </c>
      <c r="D296" s="36"/>
      <c r="E296" s="30"/>
      <c r="F296" s="35"/>
      <c r="G296" s="1"/>
      <c r="H296" s="2"/>
      <c r="I296" s="1"/>
      <c r="J296" s="2"/>
      <c r="K296" s="1"/>
      <c r="L296" s="2"/>
      <c r="M296" s="1"/>
      <c r="N296" s="2"/>
      <c r="O296" s="74">
        <f t="shared" si="32"/>
        <v>0</v>
      </c>
      <c r="P296" s="74">
        <f t="shared" si="33"/>
        <v>0</v>
      </c>
      <c r="Q296" s="74">
        <f t="shared" si="34"/>
        <v>0</v>
      </c>
      <c r="R296" s="75">
        <f t="shared" si="35"/>
        <v>0</v>
      </c>
      <c r="S296" s="76">
        <f t="shared" si="36"/>
        <v>0</v>
      </c>
      <c r="T296" s="77">
        <f t="shared" si="37"/>
        <v>0</v>
      </c>
      <c r="U296" s="78">
        <f t="shared" si="38"/>
        <v>0</v>
      </c>
      <c r="V296" s="79">
        <f t="shared" si="39"/>
        <v>0</v>
      </c>
    </row>
    <row r="297" spans="1:22" s="42" customFormat="1" ht="15" customHeight="1" x14ac:dyDescent="0.2">
      <c r="A297" s="73">
        <f>'ÍTENS ESTOQUE'!A290</f>
        <v>0</v>
      </c>
      <c r="B297" s="73">
        <f>'ÍTENS ESTOQUE'!B290</f>
        <v>0</v>
      </c>
      <c r="C297" s="73">
        <f>'ÍTENS ESTOQUE'!C290</f>
        <v>0</v>
      </c>
      <c r="D297" s="36"/>
      <c r="E297" s="30"/>
      <c r="F297" s="35"/>
      <c r="G297" s="1"/>
      <c r="H297" s="2"/>
      <c r="I297" s="1"/>
      <c r="J297" s="2"/>
      <c r="K297" s="1"/>
      <c r="L297" s="2"/>
      <c r="M297" s="1"/>
      <c r="N297" s="2"/>
      <c r="O297" s="74">
        <f t="shared" si="32"/>
        <v>0</v>
      </c>
      <c r="P297" s="74">
        <f t="shared" si="33"/>
        <v>0</v>
      </c>
      <c r="Q297" s="74">
        <f t="shared" si="34"/>
        <v>0</v>
      </c>
      <c r="R297" s="75">
        <f t="shared" si="35"/>
        <v>0</v>
      </c>
      <c r="S297" s="76">
        <f t="shared" si="36"/>
        <v>0</v>
      </c>
      <c r="T297" s="77">
        <f t="shared" si="37"/>
        <v>0</v>
      </c>
      <c r="U297" s="78">
        <f t="shared" si="38"/>
        <v>0</v>
      </c>
      <c r="V297" s="79">
        <f t="shared" si="39"/>
        <v>0</v>
      </c>
    </row>
    <row r="298" spans="1:22" s="42" customFormat="1" ht="15" customHeight="1" x14ac:dyDescent="0.2">
      <c r="A298" s="73">
        <f>'ÍTENS ESTOQUE'!A291</f>
        <v>0</v>
      </c>
      <c r="B298" s="73">
        <f>'ÍTENS ESTOQUE'!B291</f>
        <v>0</v>
      </c>
      <c r="C298" s="73">
        <f>'ÍTENS ESTOQUE'!C291</f>
        <v>0</v>
      </c>
      <c r="D298" s="36"/>
      <c r="E298" s="30"/>
      <c r="F298" s="35"/>
      <c r="G298" s="1"/>
      <c r="H298" s="2"/>
      <c r="I298" s="1"/>
      <c r="J298" s="2"/>
      <c r="K298" s="1"/>
      <c r="L298" s="2"/>
      <c r="M298" s="1"/>
      <c r="N298" s="2"/>
      <c r="O298" s="74">
        <f t="shared" si="32"/>
        <v>0</v>
      </c>
      <c r="P298" s="74">
        <f t="shared" si="33"/>
        <v>0</v>
      </c>
      <c r="Q298" s="74">
        <f t="shared" si="34"/>
        <v>0</v>
      </c>
      <c r="R298" s="75">
        <f t="shared" si="35"/>
        <v>0</v>
      </c>
      <c r="S298" s="76">
        <f t="shared" si="36"/>
        <v>0</v>
      </c>
      <c r="T298" s="77">
        <f t="shared" si="37"/>
        <v>0</v>
      </c>
      <c r="U298" s="78">
        <f t="shared" si="38"/>
        <v>0</v>
      </c>
      <c r="V298" s="79">
        <f t="shared" si="39"/>
        <v>0</v>
      </c>
    </row>
    <row r="299" spans="1:22" s="42" customFormat="1" ht="15" customHeight="1" x14ac:dyDescent="0.2">
      <c r="A299" s="73">
        <f>'ÍTENS ESTOQUE'!A292</f>
        <v>0</v>
      </c>
      <c r="B299" s="73">
        <f>'ÍTENS ESTOQUE'!B292</f>
        <v>0</v>
      </c>
      <c r="C299" s="73">
        <f>'ÍTENS ESTOQUE'!C292</f>
        <v>0</v>
      </c>
      <c r="D299" s="36"/>
      <c r="E299" s="30"/>
      <c r="F299" s="35"/>
      <c r="G299" s="1"/>
      <c r="H299" s="2"/>
      <c r="I299" s="1"/>
      <c r="J299" s="2"/>
      <c r="K299" s="1"/>
      <c r="L299" s="2"/>
      <c r="M299" s="1"/>
      <c r="N299" s="2"/>
      <c r="O299" s="74">
        <f t="shared" si="32"/>
        <v>0</v>
      </c>
      <c r="P299" s="74">
        <f t="shared" si="33"/>
        <v>0</v>
      </c>
      <c r="Q299" s="74">
        <f t="shared" si="34"/>
        <v>0</v>
      </c>
      <c r="R299" s="75">
        <f t="shared" si="35"/>
        <v>0</v>
      </c>
      <c r="S299" s="76">
        <f t="shared" si="36"/>
        <v>0</v>
      </c>
      <c r="T299" s="77">
        <f t="shared" si="37"/>
        <v>0</v>
      </c>
      <c r="U299" s="78">
        <f t="shared" si="38"/>
        <v>0</v>
      </c>
      <c r="V299" s="79">
        <f t="shared" si="39"/>
        <v>0</v>
      </c>
    </row>
    <row r="300" spans="1:22" s="42" customFormat="1" ht="15" customHeight="1" x14ac:dyDescent="0.2">
      <c r="A300" s="73">
        <f>'ÍTENS ESTOQUE'!A293</f>
        <v>0</v>
      </c>
      <c r="B300" s="73">
        <f>'ÍTENS ESTOQUE'!B293</f>
        <v>0</v>
      </c>
      <c r="C300" s="73">
        <f>'ÍTENS ESTOQUE'!C293</f>
        <v>0</v>
      </c>
      <c r="D300" s="36"/>
      <c r="E300" s="30"/>
      <c r="F300" s="35"/>
      <c r="G300" s="1"/>
      <c r="H300" s="2"/>
      <c r="I300" s="1"/>
      <c r="J300" s="2"/>
      <c r="K300" s="1"/>
      <c r="L300" s="2"/>
      <c r="M300" s="1"/>
      <c r="N300" s="2"/>
      <c r="O300" s="74">
        <f t="shared" si="32"/>
        <v>0</v>
      </c>
      <c r="P300" s="74">
        <f t="shared" si="33"/>
        <v>0</v>
      </c>
      <c r="Q300" s="74">
        <f t="shared" si="34"/>
        <v>0</v>
      </c>
      <c r="R300" s="75">
        <f t="shared" si="35"/>
        <v>0</v>
      </c>
      <c r="S300" s="76">
        <f t="shared" si="36"/>
        <v>0</v>
      </c>
      <c r="T300" s="77">
        <f t="shared" si="37"/>
        <v>0</v>
      </c>
      <c r="U300" s="78">
        <f t="shared" si="38"/>
        <v>0</v>
      </c>
      <c r="V300" s="79">
        <f t="shared" si="39"/>
        <v>0</v>
      </c>
    </row>
    <row r="301" spans="1:22" s="42" customFormat="1" ht="15" customHeight="1" x14ac:dyDescent="0.2">
      <c r="A301" s="73">
        <f>'ÍTENS ESTOQUE'!A294</f>
        <v>0</v>
      </c>
      <c r="B301" s="73">
        <f>'ÍTENS ESTOQUE'!B294</f>
        <v>0</v>
      </c>
      <c r="C301" s="73">
        <f>'ÍTENS ESTOQUE'!C294</f>
        <v>0</v>
      </c>
      <c r="D301" s="36"/>
      <c r="E301" s="30"/>
      <c r="F301" s="35"/>
      <c r="G301" s="1"/>
      <c r="H301" s="2"/>
      <c r="I301" s="1"/>
      <c r="J301" s="2"/>
      <c r="K301" s="1"/>
      <c r="L301" s="2"/>
      <c r="M301" s="1"/>
      <c r="N301" s="2"/>
      <c r="O301" s="74">
        <f t="shared" si="32"/>
        <v>0</v>
      </c>
      <c r="P301" s="74">
        <f t="shared" si="33"/>
        <v>0</v>
      </c>
      <c r="Q301" s="74">
        <f t="shared" si="34"/>
        <v>0</v>
      </c>
      <c r="R301" s="75">
        <f t="shared" si="35"/>
        <v>0</v>
      </c>
      <c r="S301" s="76">
        <f t="shared" si="36"/>
        <v>0</v>
      </c>
      <c r="T301" s="77">
        <f t="shared" si="37"/>
        <v>0</v>
      </c>
      <c r="U301" s="78">
        <f t="shared" si="38"/>
        <v>0</v>
      </c>
      <c r="V301" s="79">
        <f t="shared" si="39"/>
        <v>0</v>
      </c>
    </row>
    <row r="302" spans="1:22" s="42" customFormat="1" ht="15" customHeight="1" x14ac:dyDescent="0.2">
      <c r="A302" s="73">
        <f>'ÍTENS ESTOQUE'!A295</f>
        <v>0</v>
      </c>
      <c r="B302" s="73">
        <f>'ÍTENS ESTOQUE'!B295</f>
        <v>0</v>
      </c>
      <c r="C302" s="73">
        <f>'ÍTENS ESTOQUE'!C295</f>
        <v>0</v>
      </c>
      <c r="D302" s="36"/>
      <c r="E302" s="30"/>
      <c r="F302" s="35"/>
      <c r="G302" s="1"/>
      <c r="H302" s="2"/>
      <c r="I302" s="1"/>
      <c r="J302" s="2"/>
      <c r="K302" s="1"/>
      <c r="L302" s="2"/>
      <c r="M302" s="1"/>
      <c r="N302" s="2"/>
      <c r="O302" s="74">
        <f t="shared" si="32"/>
        <v>0</v>
      </c>
      <c r="P302" s="74">
        <f t="shared" si="33"/>
        <v>0</v>
      </c>
      <c r="Q302" s="74">
        <f t="shared" si="34"/>
        <v>0</v>
      </c>
      <c r="R302" s="75">
        <f t="shared" si="35"/>
        <v>0</v>
      </c>
      <c r="S302" s="76">
        <f t="shared" si="36"/>
        <v>0</v>
      </c>
      <c r="T302" s="77">
        <f t="shared" si="37"/>
        <v>0</v>
      </c>
      <c r="U302" s="78">
        <f t="shared" si="38"/>
        <v>0</v>
      </c>
      <c r="V302" s="79">
        <f t="shared" si="39"/>
        <v>0</v>
      </c>
    </row>
    <row r="303" spans="1:22" s="42" customFormat="1" ht="15" customHeight="1" x14ac:dyDescent="0.2">
      <c r="A303" s="73">
        <f>'ÍTENS ESTOQUE'!A296</f>
        <v>0</v>
      </c>
      <c r="B303" s="73">
        <f>'ÍTENS ESTOQUE'!B296</f>
        <v>0</v>
      </c>
      <c r="C303" s="73">
        <f>'ÍTENS ESTOQUE'!C296</f>
        <v>0</v>
      </c>
      <c r="D303" s="36"/>
      <c r="E303" s="30"/>
      <c r="F303" s="35"/>
      <c r="G303" s="1"/>
      <c r="H303" s="2"/>
      <c r="I303" s="1"/>
      <c r="J303" s="2"/>
      <c r="K303" s="1"/>
      <c r="L303" s="2"/>
      <c r="M303" s="1"/>
      <c r="N303" s="2"/>
      <c r="O303" s="74">
        <f t="shared" si="32"/>
        <v>0</v>
      </c>
      <c r="P303" s="74">
        <f t="shared" si="33"/>
        <v>0</v>
      </c>
      <c r="Q303" s="74">
        <f t="shared" si="34"/>
        <v>0</v>
      </c>
      <c r="R303" s="75">
        <f t="shared" si="35"/>
        <v>0</v>
      </c>
      <c r="S303" s="76">
        <f t="shared" si="36"/>
        <v>0</v>
      </c>
      <c r="T303" s="77">
        <f t="shared" si="37"/>
        <v>0</v>
      </c>
      <c r="U303" s="78">
        <f t="shared" si="38"/>
        <v>0</v>
      </c>
      <c r="V303" s="79">
        <f t="shared" si="39"/>
        <v>0</v>
      </c>
    </row>
    <row r="304" spans="1:22" s="42" customFormat="1" ht="15" customHeight="1" x14ac:dyDescent="0.2">
      <c r="A304" s="73">
        <f>'ÍTENS ESTOQUE'!A297</f>
        <v>0</v>
      </c>
      <c r="B304" s="73">
        <f>'ÍTENS ESTOQUE'!B297</f>
        <v>0</v>
      </c>
      <c r="C304" s="73">
        <f>'ÍTENS ESTOQUE'!C297</f>
        <v>0</v>
      </c>
      <c r="D304" s="36"/>
      <c r="E304" s="30"/>
      <c r="F304" s="35"/>
      <c r="G304" s="1"/>
      <c r="H304" s="2"/>
      <c r="I304" s="1"/>
      <c r="J304" s="2"/>
      <c r="K304" s="1"/>
      <c r="L304" s="2"/>
      <c r="M304" s="1"/>
      <c r="N304" s="2"/>
      <c r="O304" s="74">
        <f t="shared" si="32"/>
        <v>0</v>
      </c>
      <c r="P304" s="74">
        <f t="shared" si="33"/>
        <v>0</v>
      </c>
      <c r="Q304" s="74">
        <f t="shared" si="34"/>
        <v>0</v>
      </c>
      <c r="R304" s="75">
        <f t="shared" si="35"/>
        <v>0</v>
      </c>
      <c r="S304" s="76">
        <f t="shared" si="36"/>
        <v>0</v>
      </c>
      <c r="T304" s="77">
        <f t="shared" si="37"/>
        <v>0</v>
      </c>
      <c r="U304" s="78">
        <f t="shared" si="38"/>
        <v>0</v>
      </c>
      <c r="V304" s="79">
        <f t="shared" si="39"/>
        <v>0</v>
      </c>
    </row>
    <row r="305" spans="1:22" s="42" customFormat="1" ht="15" customHeight="1" x14ac:dyDescent="0.2">
      <c r="A305" s="73">
        <f>'ÍTENS ESTOQUE'!A298</f>
        <v>0</v>
      </c>
      <c r="B305" s="73">
        <f>'ÍTENS ESTOQUE'!B298</f>
        <v>0</v>
      </c>
      <c r="C305" s="73">
        <f>'ÍTENS ESTOQUE'!C298</f>
        <v>0</v>
      </c>
      <c r="D305" s="36"/>
      <c r="E305" s="30"/>
      <c r="F305" s="35"/>
      <c r="G305" s="1"/>
      <c r="H305" s="2"/>
      <c r="I305" s="1"/>
      <c r="J305" s="2"/>
      <c r="K305" s="1"/>
      <c r="L305" s="2"/>
      <c r="M305" s="1"/>
      <c r="N305" s="2"/>
      <c r="O305" s="74">
        <f t="shared" si="32"/>
        <v>0</v>
      </c>
      <c r="P305" s="74">
        <f t="shared" si="33"/>
        <v>0</v>
      </c>
      <c r="Q305" s="74">
        <f t="shared" si="34"/>
        <v>0</v>
      </c>
      <c r="R305" s="75">
        <f t="shared" si="35"/>
        <v>0</v>
      </c>
      <c r="S305" s="76">
        <f t="shared" si="36"/>
        <v>0</v>
      </c>
      <c r="T305" s="77">
        <f t="shared" si="37"/>
        <v>0</v>
      </c>
      <c r="U305" s="78">
        <f t="shared" si="38"/>
        <v>0</v>
      </c>
      <c r="V305" s="79">
        <f t="shared" si="39"/>
        <v>0</v>
      </c>
    </row>
    <row r="306" spans="1:22" s="42" customFormat="1" ht="15" customHeight="1" x14ac:dyDescent="0.2">
      <c r="A306" s="73">
        <f>'ÍTENS ESTOQUE'!A299</f>
        <v>0</v>
      </c>
      <c r="B306" s="73">
        <f>'ÍTENS ESTOQUE'!B299</f>
        <v>0</v>
      </c>
      <c r="C306" s="73">
        <f>'ÍTENS ESTOQUE'!C299</f>
        <v>0</v>
      </c>
      <c r="D306" s="36"/>
      <c r="E306" s="30"/>
      <c r="F306" s="35"/>
      <c r="G306" s="1"/>
      <c r="H306" s="2"/>
      <c r="I306" s="1"/>
      <c r="J306" s="2"/>
      <c r="K306" s="1"/>
      <c r="L306" s="2"/>
      <c r="M306" s="1"/>
      <c r="N306" s="2"/>
      <c r="O306" s="74">
        <f t="shared" si="32"/>
        <v>0</v>
      </c>
      <c r="P306" s="74">
        <f t="shared" si="33"/>
        <v>0</v>
      </c>
      <c r="Q306" s="74">
        <f t="shared" si="34"/>
        <v>0</v>
      </c>
      <c r="R306" s="75">
        <f t="shared" si="35"/>
        <v>0</v>
      </c>
      <c r="S306" s="76">
        <f t="shared" si="36"/>
        <v>0</v>
      </c>
      <c r="T306" s="77">
        <f t="shared" si="37"/>
        <v>0</v>
      </c>
      <c r="U306" s="78">
        <f t="shared" si="38"/>
        <v>0</v>
      </c>
      <c r="V306" s="79">
        <f t="shared" si="39"/>
        <v>0</v>
      </c>
    </row>
    <row r="307" spans="1:22" s="42" customFormat="1" ht="15" customHeight="1" x14ac:dyDescent="0.2">
      <c r="A307" s="73">
        <f>'ÍTENS ESTOQUE'!A300</f>
        <v>0</v>
      </c>
      <c r="B307" s="73">
        <f>'ÍTENS ESTOQUE'!B300</f>
        <v>0</v>
      </c>
      <c r="C307" s="73">
        <f>'ÍTENS ESTOQUE'!C300</f>
        <v>0</v>
      </c>
      <c r="D307" s="36"/>
      <c r="E307" s="30"/>
      <c r="F307" s="35"/>
      <c r="G307" s="1"/>
      <c r="H307" s="2"/>
      <c r="I307" s="1"/>
      <c r="J307" s="2"/>
      <c r="K307" s="1"/>
      <c r="L307" s="2"/>
      <c r="M307" s="1"/>
      <c r="N307" s="2"/>
      <c r="O307" s="74">
        <f t="shared" si="32"/>
        <v>0</v>
      </c>
      <c r="P307" s="74">
        <f t="shared" si="33"/>
        <v>0</v>
      </c>
      <c r="Q307" s="74">
        <f t="shared" si="34"/>
        <v>0</v>
      </c>
      <c r="R307" s="75">
        <f t="shared" si="35"/>
        <v>0</v>
      </c>
      <c r="S307" s="76">
        <f t="shared" si="36"/>
        <v>0</v>
      </c>
      <c r="T307" s="77">
        <f t="shared" si="37"/>
        <v>0</v>
      </c>
      <c r="U307" s="78">
        <f t="shared" si="38"/>
        <v>0</v>
      </c>
      <c r="V307" s="79">
        <f t="shared" si="39"/>
        <v>0</v>
      </c>
    </row>
    <row r="308" spans="1:22" s="42" customFormat="1" ht="15" customHeight="1" x14ac:dyDescent="0.2">
      <c r="A308" s="73">
        <f>'ÍTENS ESTOQUE'!A301</f>
        <v>0</v>
      </c>
      <c r="B308" s="73">
        <f>'ÍTENS ESTOQUE'!B301</f>
        <v>0</v>
      </c>
      <c r="C308" s="73">
        <f>'ÍTENS ESTOQUE'!C301</f>
        <v>0</v>
      </c>
      <c r="D308" s="36"/>
      <c r="E308" s="30"/>
      <c r="F308" s="35"/>
      <c r="G308" s="1"/>
      <c r="H308" s="2"/>
      <c r="I308" s="1"/>
      <c r="J308" s="2"/>
      <c r="K308" s="1"/>
      <c r="L308" s="2"/>
      <c r="M308" s="1"/>
      <c r="N308" s="2"/>
      <c r="O308" s="74">
        <f t="shared" si="32"/>
        <v>0</v>
      </c>
      <c r="P308" s="74">
        <f t="shared" si="33"/>
        <v>0</v>
      </c>
      <c r="Q308" s="74">
        <f t="shared" si="34"/>
        <v>0</v>
      </c>
      <c r="R308" s="75">
        <f t="shared" si="35"/>
        <v>0</v>
      </c>
      <c r="S308" s="76">
        <f t="shared" si="36"/>
        <v>0</v>
      </c>
      <c r="T308" s="77">
        <f t="shared" si="37"/>
        <v>0</v>
      </c>
      <c r="U308" s="78">
        <f t="shared" si="38"/>
        <v>0</v>
      </c>
      <c r="V308" s="79">
        <f t="shared" si="39"/>
        <v>0</v>
      </c>
    </row>
    <row r="309" spans="1:22" s="42" customFormat="1" ht="15" customHeight="1" x14ac:dyDescent="0.2">
      <c r="A309" s="73">
        <f>'ÍTENS ESTOQUE'!A302</f>
        <v>0</v>
      </c>
      <c r="B309" s="73">
        <f>'ÍTENS ESTOQUE'!B302</f>
        <v>0</v>
      </c>
      <c r="C309" s="73">
        <f>'ÍTENS ESTOQUE'!C302</f>
        <v>0</v>
      </c>
      <c r="D309" s="36"/>
      <c r="E309" s="30"/>
      <c r="F309" s="35"/>
      <c r="G309" s="1"/>
      <c r="H309" s="2"/>
      <c r="I309" s="1"/>
      <c r="J309" s="2"/>
      <c r="K309" s="1"/>
      <c r="L309" s="2"/>
      <c r="M309" s="1"/>
      <c r="N309" s="2"/>
      <c r="O309" s="74">
        <f t="shared" si="32"/>
        <v>0</v>
      </c>
      <c r="P309" s="74">
        <f t="shared" si="33"/>
        <v>0</v>
      </c>
      <c r="Q309" s="74">
        <f t="shared" si="34"/>
        <v>0</v>
      </c>
      <c r="R309" s="75">
        <f t="shared" si="35"/>
        <v>0</v>
      </c>
      <c r="S309" s="76">
        <f t="shared" si="36"/>
        <v>0</v>
      </c>
      <c r="T309" s="77">
        <f t="shared" si="37"/>
        <v>0</v>
      </c>
      <c r="U309" s="78">
        <f t="shared" si="38"/>
        <v>0</v>
      </c>
      <c r="V309" s="79">
        <f t="shared" si="39"/>
        <v>0</v>
      </c>
    </row>
    <row r="310" spans="1:22" s="42" customFormat="1" ht="15" customHeight="1" x14ac:dyDescent="0.2">
      <c r="A310" s="73">
        <f>'ÍTENS ESTOQUE'!A303</f>
        <v>0</v>
      </c>
      <c r="B310" s="73">
        <f>'ÍTENS ESTOQUE'!B303</f>
        <v>0</v>
      </c>
      <c r="C310" s="73">
        <f>'ÍTENS ESTOQUE'!C303</f>
        <v>0</v>
      </c>
      <c r="D310" s="36"/>
      <c r="E310" s="30"/>
      <c r="F310" s="35"/>
      <c r="G310" s="1"/>
      <c r="H310" s="2"/>
      <c r="I310" s="1"/>
      <c r="J310" s="2"/>
      <c r="K310" s="1"/>
      <c r="L310" s="2"/>
      <c r="M310" s="1"/>
      <c r="N310" s="2"/>
      <c r="O310" s="74">
        <f t="shared" si="32"/>
        <v>0</v>
      </c>
      <c r="P310" s="74">
        <f t="shared" si="33"/>
        <v>0</v>
      </c>
      <c r="Q310" s="74">
        <f t="shared" si="34"/>
        <v>0</v>
      </c>
      <c r="R310" s="75">
        <f t="shared" si="35"/>
        <v>0</v>
      </c>
      <c r="S310" s="76">
        <f t="shared" si="36"/>
        <v>0</v>
      </c>
      <c r="T310" s="77">
        <f t="shared" si="37"/>
        <v>0</v>
      </c>
      <c r="U310" s="78">
        <f t="shared" si="38"/>
        <v>0</v>
      </c>
      <c r="V310" s="79">
        <f t="shared" si="39"/>
        <v>0</v>
      </c>
    </row>
    <row r="311" spans="1:22" s="42" customFormat="1" ht="15" customHeight="1" x14ac:dyDescent="0.2">
      <c r="A311" s="73">
        <f>'ÍTENS ESTOQUE'!A304</f>
        <v>0</v>
      </c>
      <c r="B311" s="73">
        <f>'ÍTENS ESTOQUE'!B304</f>
        <v>0</v>
      </c>
      <c r="C311" s="73">
        <f>'ÍTENS ESTOQUE'!C304</f>
        <v>0</v>
      </c>
      <c r="D311" s="36"/>
      <c r="E311" s="30"/>
      <c r="F311" s="35"/>
      <c r="G311" s="1"/>
      <c r="H311" s="2"/>
      <c r="I311" s="1"/>
      <c r="J311" s="2"/>
      <c r="K311" s="1"/>
      <c r="L311" s="2"/>
      <c r="M311" s="1"/>
      <c r="N311" s="2"/>
      <c r="O311" s="74">
        <f t="shared" si="32"/>
        <v>0</v>
      </c>
      <c r="P311" s="74">
        <f t="shared" si="33"/>
        <v>0</v>
      </c>
      <c r="Q311" s="74">
        <f t="shared" si="34"/>
        <v>0</v>
      </c>
      <c r="R311" s="75">
        <f t="shared" si="35"/>
        <v>0</v>
      </c>
      <c r="S311" s="76">
        <f t="shared" si="36"/>
        <v>0</v>
      </c>
      <c r="T311" s="77">
        <f t="shared" si="37"/>
        <v>0</v>
      </c>
      <c r="U311" s="78">
        <f t="shared" si="38"/>
        <v>0</v>
      </c>
      <c r="V311" s="79">
        <f t="shared" si="39"/>
        <v>0</v>
      </c>
    </row>
    <row r="312" spans="1:22" s="42" customFormat="1" ht="15" customHeight="1" x14ac:dyDescent="0.2">
      <c r="A312" s="73">
        <f>'ÍTENS ESTOQUE'!A305</f>
        <v>0</v>
      </c>
      <c r="B312" s="73">
        <f>'ÍTENS ESTOQUE'!B305</f>
        <v>0</v>
      </c>
      <c r="C312" s="73">
        <f>'ÍTENS ESTOQUE'!C305</f>
        <v>0</v>
      </c>
      <c r="D312" s="36"/>
      <c r="E312" s="30"/>
      <c r="F312" s="35"/>
      <c r="G312" s="1"/>
      <c r="H312" s="2"/>
      <c r="I312" s="1"/>
      <c r="J312" s="2"/>
      <c r="K312" s="1"/>
      <c r="L312" s="2"/>
      <c r="M312" s="1"/>
      <c r="N312" s="2"/>
      <c r="O312" s="74">
        <f t="shared" si="32"/>
        <v>0</v>
      </c>
      <c r="P312" s="74">
        <f t="shared" si="33"/>
        <v>0</v>
      </c>
      <c r="Q312" s="74">
        <f t="shared" si="34"/>
        <v>0</v>
      </c>
      <c r="R312" s="75">
        <f t="shared" si="35"/>
        <v>0</v>
      </c>
      <c r="S312" s="76">
        <f t="shared" si="36"/>
        <v>0</v>
      </c>
      <c r="T312" s="77">
        <f t="shared" si="37"/>
        <v>0</v>
      </c>
      <c r="U312" s="78">
        <f t="shared" si="38"/>
        <v>0</v>
      </c>
      <c r="V312" s="79">
        <f t="shared" si="39"/>
        <v>0</v>
      </c>
    </row>
    <row r="313" spans="1:22" s="42" customFormat="1" ht="15" customHeight="1" x14ac:dyDescent="0.2">
      <c r="A313" s="73">
        <f>'ÍTENS ESTOQUE'!A306</f>
        <v>0</v>
      </c>
      <c r="B313" s="73">
        <f>'ÍTENS ESTOQUE'!B306</f>
        <v>0</v>
      </c>
      <c r="C313" s="73">
        <f>'ÍTENS ESTOQUE'!C306</f>
        <v>0</v>
      </c>
      <c r="D313" s="36"/>
      <c r="E313" s="30"/>
      <c r="F313" s="35"/>
      <c r="G313" s="1"/>
      <c r="H313" s="2"/>
      <c r="I313" s="1"/>
      <c r="J313" s="2"/>
      <c r="K313" s="1"/>
      <c r="L313" s="2"/>
      <c r="M313" s="1"/>
      <c r="N313" s="2"/>
      <c r="O313" s="74">
        <f t="shared" si="32"/>
        <v>0</v>
      </c>
      <c r="P313" s="74">
        <f t="shared" si="33"/>
        <v>0</v>
      </c>
      <c r="Q313" s="74">
        <f t="shared" si="34"/>
        <v>0</v>
      </c>
      <c r="R313" s="75">
        <f t="shared" si="35"/>
        <v>0</v>
      </c>
      <c r="S313" s="76">
        <f t="shared" si="36"/>
        <v>0</v>
      </c>
      <c r="T313" s="77">
        <f t="shared" si="37"/>
        <v>0</v>
      </c>
      <c r="U313" s="78">
        <f t="shared" si="38"/>
        <v>0</v>
      </c>
      <c r="V313" s="79">
        <f t="shared" si="39"/>
        <v>0</v>
      </c>
    </row>
    <row r="314" spans="1:22" s="42" customFormat="1" ht="15" customHeight="1" x14ac:dyDescent="0.2">
      <c r="A314" s="73">
        <f>'ÍTENS ESTOQUE'!A307</f>
        <v>0</v>
      </c>
      <c r="B314" s="73">
        <f>'ÍTENS ESTOQUE'!B307</f>
        <v>0</v>
      </c>
      <c r="C314" s="73">
        <f>'ÍTENS ESTOQUE'!C307</f>
        <v>0</v>
      </c>
      <c r="D314" s="36"/>
      <c r="E314" s="30"/>
      <c r="F314" s="35"/>
      <c r="G314" s="1"/>
      <c r="H314" s="2"/>
      <c r="I314" s="1"/>
      <c r="J314" s="2"/>
      <c r="K314" s="1"/>
      <c r="L314" s="2"/>
      <c r="M314" s="1"/>
      <c r="N314" s="2"/>
      <c r="O314" s="74">
        <f t="shared" si="32"/>
        <v>0</v>
      </c>
      <c r="P314" s="74">
        <f t="shared" si="33"/>
        <v>0</v>
      </c>
      <c r="Q314" s="74">
        <f t="shared" si="34"/>
        <v>0</v>
      </c>
      <c r="R314" s="75">
        <f t="shared" si="35"/>
        <v>0</v>
      </c>
      <c r="S314" s="76">
        <f t="shared" si="36"/>
        <v>0</v>
      </c>
      <c r="T314" s="77">
        <f t="shared" si="37"/>
        <v>0</v>
      </c>
      <c r="U314" s="78">
        <f t="shared" si="38"/>
        <v>0</v>
      </c>
      <c r="V314" s="79">
        <f t="shared" si="39"/>
        <v>0</v>
      </c>
    </row>
    <row r="315" spans="1:22" s="42" customFormat="1" ht="15" customHeight="1" x14ac:dyDescent="0.2">
      <c r="A315" s="73">
        <f>'ÍTENS ESTOQUE'!A308</f>
        <v>0</v>
      </c>
      <c r="B315" s="73">
        <f>'ÍTENS ESTOQUE'!B308</f>
        <v>0</v>
      </c>
      <c r="C315" s="73">
        <f>'ÍTENS ESTOQUE'!C308</f>
        <v>0</v>
      </c>
      <c r="D315" s="36"/>
      <c r="E315" s="30"/>
      <c r="F315" s="35"/>
      <c r="G315" s="1"/>
      <c r="H315" s="2"/>
      <c r="I315" s="1"/>
      <c r="J315" s="2"/>
      <c r="K315" s="1"/>
      <c r="L315" s="2"/>
      <c r="M315" s="1"/>
      <c r="N315" s="2"/>
      <c r="O315" s="74">
        <f t="shared" si="32"/>
        <v>0</v>
      </c>
      <c r="P315" s="74">
        <f t="shared" si="33"/>
        <v>0</v>
      </c>
      <c r="Q315" s="74">
        <f t="shared" si="34"/>
        <v>0</v>
      </c>
      <c r="R315" s="75">
        <f t="shared" si="35"/>
        <v>0</v>
      </c>
      <c r="S315" s="76">
        <f t="shared" si="36"/>
        <v>0</v>
      </c>
      <c r="T315" s="77">
        <f t="shared" si="37"/>
        <v>0</v>
      </c>
      <c r="U315" s="78">
        <f t="shared" si="38"/>
        <v>0</v>
      </c>
      <c r="V315" s="79">
        <f t="shared" si="39"/>
        <v>0</v>
      </c>
    </row>
    <row r="316" spans="1:22" s="42" customFormat="1" ht="15" customHeight="1" x14ac:dyDescent="0.2">
      <c r="A316" s="73">
        <f>'ÍTENS ESTOQUE'!A309</f>
        <v>0</v>
      </c>
      <c r="B316" s="73">
        <f>'ÍTENS ESTOQUE'!B309</f>
        <v>0</v>
      </c>
      <c r="C316" s="73">
        <f>'ÍTENS ESTOQUE'!C309</f>
        <v>0</v>
      </c>
      <c r="D316" s="36"/>
      <c r="E316" s="30"/>
      <c r="F316" s="35"/>
      <c r="G316" s="1"/>
      <c r="H316" s="2"/>
      <c r="I316" s="1"/>
      <c r="J316" s="2"/>
      <c r="K316" s="1"/>
      <c r="L316" s="2"/>
      <c r="M316" s="1"/>
      <c r="N316" s="2"/>
      <c r="O316" s="74">
        <f t="shared" si="32"/>
        <v>0</v>
      </c>
      <c r="P316" s="74">
        <f t="shared" si="33"/>
        <v>0</v>
      </c>
      <c r="Q316" s="74">
        <f t="shared" si="34"/>
        <v>0</v>
      </c>
      <c r="R316" s="75">
        <f t="shared" si="35"/>
        <v>0</v>
      </c>
      <c r="S316" s="76">
        <f t="shared" si="36"/>
        <v>0</v>
      </c>
      <c r="T316" s="77">
        <f t="shared" si="37"/>
        <v>0</v>
      </c>
      <c r="U316" s="78">
        <f t="shared" si="38"/>
        <v>0</v>
      </c>
      <c r="V316" s="79">
        <f t="shared" si="39"/>
        <v>0</v>
      </c>
    </row>
    <row r="317" spans="1:22" s="42" customFormat="1" ht="15" customHeight="1" x14ac:dyDescent="0.2">
      <c r="A317" s="73">
        <f>'ÍTENS ESTOQUE'!A310</f>
        <v>0</v>
      </c>
      <c r="B317" s="73">
        <f>'ÍTENS ESTOQUE'!B310</f>
        <v>0</v>
      </c>
      <c r="C317" s="73">
        <f>'ÍTENS ESTOQUE'!C310</f>
        <v>0</v>
      </c>
      <c r="D317" s="36"/>
      <c r="E317" s="30"/>
      <c r="F317" s="35"/>
      <c r="G317" s="1"/>
      <c r="H317" s="2"/>
      <c r="I317" s="1"/>
      <c r="J317" s="2"/>
      <c r="K317" s="1"/>
      <c r="L317" s="2"/>
      <c r="M317" s="1"/>
      <c r="N317" s="2"/>
      <c r="O317" s="74">
        <f t="shared" si="32"/>
        <v>0</v>
      </c>
      <c r="P317" s="74">
        <f t="shared" si="33"/>
        <v>0</v>
      </c>
      <c r="Q317" s="74">
        <f t="shared" si="34"/>
        <v>0</v>
      </c>
      <c r="R317" s="75">
        <f t="shared" si="35"/>
        <v>0</v>
      </c>
      <c r="S317" s="76">
        <f t="shared" si="36"/>
        <v>0</v>
      </c>
      <c r="T317" s="77">
        <f t="shared" si="37"/>
        <v>0</v>
      </c>
      <c r="U317" s="78">
        <f t="shared" si="38"/>
        <v>0</v>
      </c>
      <c r="V317" s="79">
        <f t="shared" si="39"/>
        <v>0</v>
      </c>
    </row>
    <row r="318" spans="1:22" s="42" customFormat="1" ht="15" customHeight="1" x14ac:dyDescent="0.2">
      <c r="A318" s="73">
        <f>'ÍTENS ESTOQUE'!A311</f>
        <v>0</v>
      </c>
      <c r="B318" s="73">
        <f>'ÍTENS ESTOQUE'!B311</f>
        <v>0</v>
      </c>
      <c r="C318" s="73">
        <f>'ÍTENS ESTOQUE'!C311</f>
        <v>0</v>
      </c>
      <c r="D318" s="36"/>
      <c r="E318" s="30"/>
      <c r="F318" s="35"/>
      <c r="G318" s="1"/>
      <c r="H318" s="2"/>
      <c r="I318" s="1"/>
      <c r="J318" s="2"/>
      <c r="K318" s="1"/>
      <c r="L318" s="2"/>
      <c r="M318" s="1"/>
      <c r="N318" s="2"/>
      <c r="O318" s="74">
        <f t="shared" si="32"/>
        <v>0</v>
      </c>
      <c r="P318" s="74">
        <f t="shared" si="33"/>
        <v>0</v>
      </c>
      <c r="Q318" s="74">
        <f t="shared" si="34"/>
        <v>0</v>
      </c>
      <c r="R318" s="75">
        <f t="shared" si="35"/>
        <v>0</v>
      </c>
      <c r="S318" s="76">
        <f t="shared" si="36"/>
        <v>0</v>
      </c>
      <c r="T318" s="77">
        <f t="shared" si="37"/>
        <v>0</v>
      </c>
      <c r="U318" s="78">
        <f t="shared" si="38"/>
        <v>0</v>
      </c>
      <c r="V318" s="79">
        <f t="shared" si="39"/>
        <v>0</v>
      </c>
    </row>
    <row r="319" spans="1:22" s="42" customFormat="1" ht="15" customHeight="1" x14ac:dyDescent="0.2">
      <c r="A319" s="73">
        <f>'ÍTENS ESTOQUE'!A312</f>
        <v>0</v>
      </c>
      <c r="B319" s="73">
        <f>'ÍTENS ESTOQUE'!B312</f>
        <v>0</v>
      </c>
      <c r="C319" s="73">
        <f>'ÍTENS ESTOQUE'!C312</f>
        <v>0</v>
      </c>
      <c r="D319" s="36"/>
      <c r="E319" s="30"/>
      <c r="F319" s="35"/>
      <c r="G319" s="1"/>
      <c r="H319" s="2"/>
      <c r="I319" s="1"/>
      <c r="J319" s="2"/>
      <c r="K319" s="1"/>
      <c r="L319" s="2"/>
      <c r="M319" s="1"/>
      <c r="N319" s="2"/>
      <c r="O319" s="74">
        <f t="shared" si="32"/>
        <v>0</v>
      </c>
      <c r="P319" s="74">
        <f t="shared" si="33"/>
        <v>0</v>
      </c>
      <c r="Q319" s="74">
        <f t="shared" si="34"/>
        <v>0</v>
      </c>
      <c r="R319" s="75">
        <f t="shared" si="35"/>
        <v>0</v>
      </c>
      <c r="S319" s="76">
        <f t="shared" si="36"/>
        <v>0</v>
      </c>
      <c r="T319" s="77">
        <f t="shared" si="37"/>
        <v>0</v>
      </c>
      <c r="U319" s="78">
        <f t="shared" si="38"/>
        <v>0</v>
      </c>
      <c r="V319" s="79">
        <f t="shared" si="39"/>
        <v>0</v>
      </c>
    </row>
    <row r="320" spans="1:22" s="42" customFormat="1" ht="15" customHeight="1" x14ac:dyDescent="0.2">
      <c r="A320" s="73">
        <f>'ÍTENS ESTOQUE'!A313</f>
        <v>0</v>
      </c>
      <c r="B320" s="73">
        <f>'ÍTENS ESTOQUE'!B313</f>
        <v>0</v>
      </c>
      <c r="C320" s="73">
        <f>'ÍTENS ESTOQUE'!C313</f>
        <v>0</v>
      </c>
      <c r="D320" s="36"/>
      <c r="E320" s="30"/>
      <c r="F320" s="35"/>
      <c r="G320" s="1"/>
      <c r="H320" s="2"/>
      <c r="I320" s="1"/>
      <c r="J320" s="2"/>
      <c r="K320" s="1"/>
      <c r="L320" s="2"/>
      <c r="M320" s="1"/>
      <c r="N320" s="2"/>
      <c r="O320" s="74">
        <f t="shared" si="32"/>
        <v>0</v>
      </c>
      <c r="P320" s="74">
        <f t="shared" si="33"/>
        <v>0</v>
      </c>
      <c r="Q320" s="74">
        <f t="shared" si="34"/>
        <v>0</v>
      </c>
      <c r="R320" s="75">
        <f t="shared" si="35"/>
        <v>0</v>
      </c>
      <c r="S320" s="76">
        <f t="shared" si="36"/>
        <v>0</v>
      </c>
      <c r="T320" s="77">
        <f t="shared" si="37"/>
        <v>0</v>
      </c>
      <c r="U320" s="78">
        <f t="shared" si="38"/>
        <v>0</v>
      </c>
      <c r="V320" s="79">
        <f t="shared" si="39"/>
        <v>0</v>
      </c>
    </row>
    <row r="321" spans="1:22" s="42" customFormat="1" ht="15" customHeight="1" x14ac:dyDescent="0.2">
      <c r="A321" s="73">
        <f>'ÍTENS ESTOQUE'!A314</f>
        <v>0</v>
      </c>
      <c r="B321" s="73">
        <f>'ÍTENS ESTOQUE'!B314</f>
        <v>0</v>
      </c>
      <c r="C321" s="73">
        <f>'ÍTENS ESTOQUE'!C314</f>
        <v>0</v>
      </c>
      <c r="D321" s="36"/>
      <c r="E321" s="30"/>
      <c r="F321" s="35"/>
      <c r="G321" s="1"/>
      <c r="H321" s="2"/>
      <c r="I321" s="1"/>
      <c r="J321" s="2"/>
      <c r="K321" s="1"/>
      <c r="L321" s="2"/>
      <c r="M321" s="1"/>
      <c r="N321" s="2"/>
      <c r="O321" s="74">
        <f t="shared" si="32"/>
        <v>0</v>
      </c>
      <c r="P321" s="74">
        <f t="shared" si="33"/>
        <v>0</v>
      </c>
      <c r="Q321" s="74">
        <f t="shared" si="34"/>
        <v>0</v>
      </c>
      <c r="R321" s="75">
        <f t="shared" si="35"/>
        <v>0</v>
      </c>
      <c r="S321" s="76">
        <f t="shared" si="36"/>
        <v>0</v>
      </c>
      <c r="T321" s="77">
        <f t="shared" si="37"/>
        <v>0</v>
      </c>
      <c r="U321" s="78">
        <f t="shared" si="38"/>
        <v>0</v>
      </c>
      <c r="V321" s="79">
        <f t="shared" si="39"/>
        <v>0</v>
      </c>
    </row>
    <row r="322" spans="1:22" s="42" customFormat="1" ht="15" customHeight="1" x14ac:dyDescent="0.2">
      <c r="A322" s="73">
        <f>'ÍTENS ESTOQUE'!A315</f>
        <v>0</v>
      </c>
      <c r="B322" s="73">
        <f>'ÍTENS ESTOQUE'!B315</f>
        <v>0</v>
      </c>
      <c r="C322" s="73">
        <f>'ÍTENS ESTOQUE'!C315</f>
        <v>0</v>
      </c>
      <c r="D322" s="36"/>
      <c r="E322" s="30"/>
      <c r="F322" s="35"/>
      <c r="G322" s="1"/>
      <c r="H322" s="2"/>
      <c r="I322" s="1"/>
      <c r="J322" s="2"/>
      <c r="K322" s="1"/>
      <c r="L322" s="2"/>
      <c r="M322" s="1"/>
      <c r="N322" s="2"/>
      <c r="O322" s="74">
        <f t="shared" si="32"/>
        <v>0</v>
      </c>
      <c r="P322" s="74">
        <f t="shared" si="33"/>
        <v>0</v>
      </c>
      <c r="Q322" s="74">
        <f t="shared" si="34"/>
        <v>0</v>
      </c>
      <c r="R322" s="75">
        <f t="shared" si="35"/>
        <v>0</v>
      </c>
      <c r="S322" s="76">
        <f t="shared" si="36"/>
        <v>0</v>
      </c>
      <c r="T322" s="77">
        <f t="shared" si="37"/>
        <v>0</v>
      </c>
      <c r="U322" s="78">
        <f t="shared" si="38"/>
        <v>0</v>
      </c>
      <c r="V322" s="79">
        <f t="shared" si="39"/>
        <v>0</v>
      </c>
    </row>
    <row r="323" spans="1:22" s="42" customFormat="1" ht="15" customHeight="1" x14ac:dyDescent="0.2">
      <c r="A323" s="73">
        <f>'ÍTENS ESTOQUE'!A316</f>
        <v>0</v>
      </c>
      <c r="B323" s="73">
        <f>'ÍTENS ESTOQUE'!B316</f>
        <v>0</v>
      </c>
      <c r="C323" s="73">
        <f>'ÍTENS ESTOQUE'!C316</f>
        <v>0</v>
      </c>
      <c r="D323" s="36"/>
      <c r="E323" s="30"/>
      <c r="F323" s="35"/>
      <c r="G323" s="1"/>
      <c r="H323" s="2"/>
      <c r="I323" s="1"/>
      <c r="J323" s="2"/>
      <c r="K323" s="1"/>
      <c r="L323" s="2"/>
      <c r="M323" s="1"/>
      <c r="N323" s="2"/>
      <c r="O323" s="74">
        <f t="shared" si="32"/>
        <v>0</v>
      </c>
      <c r="P323" s="74">
        <f t="shared" si="33"/>
        <v>0</v>
      </c>
      <c r="Q323" s="74">
        <f t="shared" si="34"/>
        <v>0</v>
      </c>
      <c r="R323" s="75">
        <f t="shared" si="35"/>
        <v>0</v>
      </c>
      <c r="S323" s="76">
        <f t="shared" si="36"/>
        <v>0</v>
      </c>
      <c r="T323" s="77">
        <f t="shared" si="37"/>
        <v>0</v>
      </c>
      <c r="U323" s="78">
        <f t="shared" si="38"/>
        <v>0</v>
      </c>
      <c r="V323" s="79">
        <f t="shared" si="39"/>
        <v>0</v>
      </c>
    </row>
    <row r="324" spans="1:22" s="42" customFormat="1" ht="15" customHeight="1" x14ac:dyDescent="0.2">
      <c r="A324" s="73">
        <f>'ÍTENS ESTOQUE'!A317</f>
        <v>0</v>
      </c>
      <c r="B324" s="73">
        <f>'ÍTENS ESTOQUE'!B317</f>
        <v>0</v>
      </c>
      <c r="C324" s="73">
        <f>'ÍTENS ESTOQUE'!C317</f>
        <v>0</v>
      </c>
      <c r="D324" s="36"/>
      <c r="E324" s="30"/>
      <c r="F324" s="35"/>
      <c r="G324" s="1"/>
      <c r="H324" s="2"/>
      <c r="I324" s="1"/>
      <c r="J324" s="2"/>
      <c r="K324" s="1"/>
      <c r="L324" s="2"/>
      <c r="M324" s="1"/>
      <c r="N324" s="2"/>
      <c r="O324" s="74">
        <f t="shared" si="32"/>
        <v>0</v>
      </c>
      <c r="P324" s="74">
        <f t="shared" si="33"/>
        <v>0</v>
      </c>
      <c r="Q324" s="74">
        <f t="shared" si="34"/>
        <v>0</v>
      </c>
      <c r="R324" s="75">
        <f t="shared" si="35"/>
        <v>0</v>
      </c>
      <c r="S324" s="76">
        <f t="shared" si="36"/>
        <v>0</v>
      </c>
      <c r="T324" s="77">
        <f t="shared" si="37"/>
        <v>0</v>
      </c>
      <c r="U324" s="78">
        <f t="shared" si="38"/>
        <v>0</v>
      </c>
      <c r="V324" s="79">
        <f t="shared" si="39"/>
        <v>0</v>
      </c>
    </row>
    <row r="325" spans="1:22" s="42" customFormat="1" ht="15" customHeight="1" x14ac:dyDescent="0.2">
      <c r="A325" s="73">
        <f>'ÍTENS ESTOQUE'!A318</f>
        <v>0</v>
      </c>
      <c r="B325" s="73">
        <f>'ÍTENS ESTOQUE'!B318</f>
        <v>0</v>
      </c>
      <c r="C325" s="73">
        <f>'ÍTENS ESTOQUE'!C318</f>
        <v>0</v>
      </c>
      <c r="D325" s="36"/>
      <c r="E325" s="30"/>
      <c r="F325" s="35"/>
      <c r="G325" s="1"/>
      <c r="H325" s="2"/>
      <c r="I325" s="1"/>
      <c r="J325" s="2"/>
      <c r="K325" s="1"/>
      <c r="L325" s="2"/>
      <c r="M325" s="1"/>
      <c r="N325" s="2"/>
      <c r="O325" s="74">
        <f t="shared" si="32"/>
        <v>0</v>
      </c>
      <c r="P325" s="74">
        <f t="shared" si="33"/>
        <v>0</v>
      </c>
      <c r="Q325" s="74">
        <f t="shared" si="34"/>
        <v>0</v>
      </c>
      <c r="R325" s="75">
        <f t="shared" si="35"/>
        <v>0</v>
      </c>
      <c r="S325" s="76">
        <f t="shared" si="36"/>
        <v>0</v>
      </c>
      <c r="T325" s="77">
        <f t="shared" si="37"/>
        <v>0</v>
      </c>
      <c r="U325" s="78">
        <f t="shared" si="38"/>
        <v>0</v>
      </c>
      <c r="V325" s="79">
        <f t="shared" si="39"/>
        <v>0</v>
      </c>
    </row>
    <row r="326" spans="1:22" s="42" customFormat="1" ht="15" customHeight="1" x14ac:dyDescent="0.2">
      <c r="A326" s="73">
        <f>'ÍTENS ESTOQUE'!A319</f>
        <v>0</v>
      </c>
      <c r="B326" s="73">
        <f>'ÍTENS ESTOQUE'!B319</f>
        <v>0</v>
      </c>
      <c r="C326" s="73">
        <f>'ÍTENS ESTOQUE'!C319</f>
        <v>0</v>
      </c>
      <c r="D326" s="36"/>
      <c r="E326" s="30"/>
      <c r="F326" s="35"/>
      <c r="G326" s="1"/>
      <c r="H326" s="2"/>
      <c r="I326" s="1"/>
      <c r="J326" s="2"/>
      <c r="K326" s="1"/>
      <c r="L326" s="2"/>
      <c r="M326" s="1"/>
      <c r="N326" s="2"/>
      <c r="O326" s="74">
        <f t="shared" si="32"/>
        <v>0</v>
      </c>
      <c r="P326" s="74">
        <f t="shared" si="33"/>
        <v>0</v>
      </c>
      <c r="Q326" s="74">
        <f t="shared" si="34"/>
        <v>0</v>
      </c>
      <c r="R326" s="75">
        <f t="shared" si="35"/>
        <v>0</v>
      </c>
      <c r="S326" s="76">
        <f t="shared" si="36"/>
        <v>0</v>
      </c>
      <c r="T326" s="77">
        <f t="shared" si="37"/>
        <v>0</v>
      </c>
      <c r="U326" s="78">
        <f t="shared" si="38"/>
        <v>0</v>
      </c>
      <c r="V326" s="79">
        <f t="shared" si="39"/>
        <v>0</v>
      </c>
    </row>
    <row r="327" spans="1:22" s="42" customFormat="1" ht="15" customHeight="1" x14ac:dyDescent="0.2">
      <c r="A327" s="73">
        <f>'ÍTENS ESTOQUE'!A320</f>
        <v>0</v>
      </c>
      <c r="B327" s="73">
        <f>'ÍTENS ESTOQUE'!B320</f>
        <v>0</v>
      </c>
      <c r="C327" s="73">
        <f>'ÍTENS ESTOQUE'!C320</f>
        <v>0</v>
      </c>
      <c r="D327" s="36"/>
      <c r="E327" s="30"/>
      <c r="F327" s="35"/>
      <c r="G327" s="1"/>
      <c r="H327" s="2"/>
      <c r="I327" s="1"/>
      <c r="J327" s="2"/>
      <c r="K327" s="1"/>
      <c r="L327" s="2"/>
      <c r="M327" s="1"/>
      <c r="N327" s="2"/>
      <c r="O327" s="74">
        <f t="shared" si="32"/>
        <v>0</v>
      </c>
      <c r="P327" s="74">
        <f t="shared" si="33"/>
        <v>0</v>
      </c>
      <c r="Q327" s="74">
        <f t="shared" si="34"/>
        <v>0</v>
      </c>
      <c r="R327" s="75">
        <f t="shared" si="35"/>
        <v>0</v>
      </c>
      <c r="S327" s="76">
        <f t="shared" si="36"/>
        <v>0</v>
      </c>
      <c r="T327" s="77">
        <f t="shared" si="37"/>
        <v>0</v>
      </c>
      <c r="U327" s="78">
        <f t="shared" si="38"/>
        <v>0</v>
      </c>
      <c r="V327" s="79">
        <f t="shared" si="39"/>
        <v>0</v>
      </c>
    </row>
    <row r="328" spans="1:22" s="42" customFormat="1" ht="15" customHeight="1" x14ac:dyDescent="0.2">
      <c r="A328" s="73">
        <f>'ÍTENS ESTOQUE'!A321</f>
        <v>0</v>
      </c>
      <c r="B328" s="73">
        <f>'ÍTENS ESTOQUE'!B321</f>
        <v>0</v>
      </c>
      <c r="C328" s="73">
        <f>'ÍTENS ESTOQUE'!C321</f>
        <v>0</v>
      </c>
      <c r="D328" s="36"/>
      <c r="E328" s="30"/>
      <c r="F328" s="35"/>
      <c r="G328" s="1"/>
      <c r="H328" s="2"/>
      <c r="I328" s="1"/>
      <c r="J328" s="2"/>
      <c r="K328" s="1"/>
      <c r="L328" s="2"/>
      <c r="M328" s="1"/>
      <c r="N328" s="2"/>
      <c r="O328" s="74">
        <f t="shared" si="32"/>
        <v>0</v>
      </c>
      <c r="P328" s="74">
        <f t="shared" si="33"/>
        <v>0</v>
      </c>
      <c r="Q328" s="74">
        <f t="shared" si="34"/>
        <v>0</v>
      </c>
      <c r="R328" s="75">
        <f t="shared" si="35"/>
        <v>0</v>
      </c>
      <c r="S328" s="76">
        <f t="shared" si="36"/>
        <v>0</v>
      </c>
      <c r="T328" s="77">
        <f t="shared" si="37"/>
        <v>0</v>
      </c>
      <c r="U328" s="78">
        <f t="shared" si="38"/>
        <v>0</v>
      </c>
      <c r="V328" s="79">
        <f t="shared" si="39"/>
        <v>0</v>
      </c>
    </row>
    <row r="329" spans="1:22" s="42" customFormat="1" ht="15" customHeight="1" x14ac:dyDescent="0.2">
      <c r="A329" s="73">
        <f>'ÍTENS ESTOQUE'!A322</f>
        <v>0</v>
      </c>
      <c r="B329" s="73">
        <f>'ÍTENS ESTOQUE'!B322</f>
        <v>0</v>
      </c>
      <c r="C329" s="73">
        <f>'ÍTENS ESTOQUE'!C322</f>
        <v>0</v>
      </c>
      <c r="D329" s="36"/>
      <c r="E329" s="30"/>
      <c r="F329" s="35"/>
      <c r="G329" s="1"/>
      <c r="H329" s="2"/>
      <c r="I329" s="1"/>
      <c r="J329" s="2"/>
      <c r="K329" s="1"/>
      <c r="L329" s="2"/>
      <c r="M329" s="1"/>
      <c r="N329" s="2"/>
      <c r="O329" s="74">
        <f t="shared" si="32"/>
        <v>0</v>
      </c>
      <c r="P329" s="74">
        <f t="shared" si="33"/>
        <v>0</v>
      </c>
      <c r="Q329" s="74">
        <f t="shared" si="34"/>
        <v>0</v>
      </c>
      <c r="R329" s="75">
        <f t="shared" si="35"/>
        <v>0</v>
      </c>
      <c r="S329" s="76">
        <f t="shared" si="36"/>
        <v>0</v>
      </c>
      <c r="T329" s="77">
        <f t="shared" si="37"/>
        <v>0</v>
      </c>
      <c r="U329" s="78">
        <f t="shared" si="38"/>
        <v>0</v>
      </c>
      <c r="V329" s="79">
        <f t="shared" si="39"/>
        <v>0</v>
      </c>
    </row>
    <row r="330" spans="1:22" s="42" customFormat="1" ht="15" customHeight="1" x14ac:dyDescent="0.2">
      <c r="A330" s="73">
        <f>'ÍTENS ESTOQUE'!A323</f>
        <v>0</v>
      </c>
      <c r="B330" s="73">
        <f>'ÍTENS ESTOQUE'!B323</f>
        <v>0</v>
      </c>
      <c r="C330" s="73">
        <f>'ÍTENS ESTOQUE'!C323</f>
        <v>0</v>
      </c>
      <c r="D330" s="36"/>
      <c r="E330" s="30"/>
      <c r="F330" s="35"/>
      <c r="G330" s="1"/>
      <c r="H330" s="2"/>
      <c r="I330" s="1"/>
      <c r="J330" s="2"/>
      <c r="K330" s="1"/>
      <c r="L330" s="2"/>
      <c r="M330" s="1"/>
      <c r="N330" s="2"/>
      <c r="O330" s="74">
        <f t="shared" si="32"/>
        <v>0</v>
      </c>
      <c r="P330" s="74">
        <f t="shared" si="33"/>
        <v>0</v>
      </c>
      <c r="Q330" s="74">
        <f t="shared" si="34"/>
        <v>0</v>
      </c>
      <c r="R330" s="75">
        <f t="shared" si="35"/>
        <v>0</v>
      </c>
      <c r="S330" s="76">
        <f t="shared" si="36"/>
        <v>0</v>
      </c>
      <c r="T330" s="77">
        <f t="shared" si="37"/>
        <v>0</v>
      </c>
      <c r="U330" s="78">
        <f t="shared" si="38"/>
        <v>0</v>
      </c>
      <c r="V330" s="79">
        <f t="shared" si="39"/>
        <v>0</v>
      </c>
    </row>
    <row r="331" spans="1:22" s="42" customFormat="1" ht="15" customHeight="1" x14ac:dyDescent="0.2">
      <c r="A331" s="73">
        <f>'ÍTENS ESTOQUE'!A324</f>
        <v>0</v>
      </c>
      <c r="B331" s="73">
        <f>'ÍTENS ESTOQUE'!B324</f>
        <v>0</v>
      </c>
      <c r="C331" s="73">
        <f>'ÍTENS ESTOQUE'!C324</f>
        <v>0</v>
      </c>
      <c r="D331" s="36"/>
      <c r="E331" s="30"/>
      <c r="F331" s="35"/>
      <c r="G331" s="1"/>
      <c r="H331" s="2"/>
      <c r="I331" s="1"/>
      <c r="J331" s="2"/>
      <c r="K331" s="1"/>
      <c r="L331" s="2"/>
      <c r="M331" s="1"/>
      <c r="N331" s="2"/>
      <c r="O331" s="74">
        <f t="shared" ref="O331:O394" si="40">G331+I331+K331+M331</f>
        <v>0</v>
      </c>
      <c r="P331" s="74">
        <f t="shared" ref="P331:P394" si="41">SEH331+J331+L331+N331</f>
        <v>0</v>
      </c>
      <c r="Q331" s="74">
        <f t="shared" ref="Q331:Q394" si="42">IF(O331=0,0,D331+O331-P331)</f>
        <v>0</v>
      </c>
      <c r="R331" s="75">
        <f t="shared" ref="R331:R394" si="43">IF(Q331=0,0,IF(E331=0,"SEM O IDEAL",IF(Q331&lt;E331,"COMPRAR",IF(Q331&gt;E331,"ACIMA","IDEAL"))))</f>
        <v>0</v>
      </c>
      <c r="S331" s="76">
        <f t="shared" ref="S331:S394" si="44">IF(Q331="",0,IF(E331=0,0,Q331/E331-100%))</f>
        <v>0</v>
      </c>
      <c r="T331" s="77">
        <f t="shared" ref="T331:T394" si="45">IF(Q331="",0,F331*Q331)</f>
        <v>0</v>
      </c>
      <c r="U331" s="78">
        <f t="shared" ref="U331:U394" si="46">IF(O331="",0,F331*O331)</f>
        <v>0</v>
      </c>
      <c r="V331" s="79">
        <f t="shared" ref="V331:V394" si="47">IF(P331="",0,F331*P331)</f>
        <v>0</v>
      </c>
    </row>
    <row r="332" spans="1:22" s="42" customFormat="1" ht="15" customHeight="1" x14ac:dyDescent="0.2">
      <c r="A332" s="73">
        <f>'ÍTENS ESTOQUE'!A325</f>
        <v>0</v>
      </c>
      <c r="B332" s="73">
        <f>'ÍTENS ESTOQUE'!B325</f>
        <v>0</v>
      </c>
      <c r="C332" s="73">
        <f>'ÍTENS ESTOQUE'!C325</f>
        <v>0</v>
      </c>
      <c r="D332" s="36"/>
      <c r="E332" s="30"/>
      <c r="F332" s="35"/>
      <c r="G332" s="1"/>
      <c r="H332" s="2"/>
      <c r="I332" s="1"/>
      <c r="J332" s="2"/>
      <c r="K332" s="1"/>
      <c r="L332" s="2"/>
      <c r="M332" s="1"/>
      <c r="N332" s="2"/>
      <c r="O332" s="74">
        <f t="shared" si="40"/>
        <v>0</v>
      </c>
      <c r="P332" s="74">
        <f t="shared" si="41"/>
        <v>0</v>
      </c>
      <c r="Q332" s="74">
        <f t="shared" si="42"/>
        <v>0</v>
      </c>
      <c r="R332" s="75">
        <f t="shared" si="43"/>
        <v>0</v>
      </c>
      <c r="S332" s="76">
        <f t="shared" si="44"/>
        <v>0</v>
      </c>
      <c r="T332" s="77">
        <f t="shared" si="45"/>
        <v>0</v>
      </c>
      <c r="U332" s="78">
        <f t="shared" si="46"/>
        <v>0</v>
      </c>
      <c r="V332" s="79">
        <f t="shared" si="47"/>
        <v>0</v>
      </c>
    </row>
    <row r="333" spans="1:22" s="42" customFormat="1" ht="15" customHeight="1" x14ac:dyDescent="0.2">
      <c r="A333" s="73">
        <f>'ÍTENS ESTOQUE'!A326</f>
        <v>0</v>
      </c>
      <c r="B333" s="73">
        <f>'ÍTENS ESTOQUE'!B326</f>
        <v>0</v>
      </c>
      <c r="C333" s="73">
        <f>'ÍTENS ESTOQUE'!C326</f>
        <v>0</v>
      </c>
      <c r="D333" s="36"/>
      <c r="E333" s="30"/>
      <c r="F333" s="35"/>
      <c r="G333" s="1"/>
      <c r="H333" s="2"/>
      <c r="I333" s="1"/>
      <c r="J333" s="2"/>
      <c r="K333" s="1"/>
      <c r="L333" s="2"/>
      <c r="M333" s="1"/>
      <c r="N333" s="2"/>
      <c r="O333" s="74">
        <f t="shared" si="40"/>
        <v>0</v>
      </c>
      <c r="P333" s="74">
        <f t="shared" si="41"/>
        <v>0</v>
      </c>
      <c r="Q333" s="74">
        <f t="shared" si="42"/>
        <v>0</v>
      </c>
      <c r="R333" s="75">
        <f t="shared" si="43"/>
        <v>0</v>
      </c>
      <c r="S333" s="76">
        <f t="shared" si="44"/>
        <v>0</v>
      </c>
      <c r="T333" s="77">
        <f t="shared" si="45"/>
        <v>0</v>
      </c>
      <c r="U333" s="78">
        <f t="shared" si="46"/>
        <v>0</v>
      </c>
      <c r="V333" s="79">
        <f t="shared" si="47"/>
        <v>0</v>
      </c>
    </row>
    <row r="334" spans="1:22" s="42" customFormat="1" ht="15" customHeight="1" x14ac:dyDescent="0.2">
      <c r="A334" s="73">
        <f>'ÍTENS ESTOQUE'!A327</f>
        <v>0</v>
      </c>
      <c r="B334" s="73">
        <f>'ÍTENS ESTOQUE'!B327</f>
        <v>0</v>
      </c>
      <c r="C334" s="73">
        <f>'ÍTENS ESTOQUE'!C327</f>
        <v>0</v>
      </c>
      <c r="D334" s="36"/>
      <c r="E334" s="30"/>
      <c r="F334" s="35"/>
      <c r="G334" s="1"/>
      <c r="H334" s="2"/>
      <c r="I334" s="1"/>
      <c r="J334" s="2"/>
      <c r="K334" s="1"/>
      <c r="L334" s="2"/>
      <c r="M334" s="1"/>
      <c r="N334" s="2"/>
      <c r="O334" s="74">
        <f t="shared" si="40"/>
        <v>0</v>
      </c>
      <c r="P334" s="74">
        <f t="shared" si="41"/>
        <v>0</v>
      </c>
      <c r="Q334" s="74">
        <f t="shared" si="42"/>
        <v>0</v>
      </c>
      <c r="R334" s="75">
        <f t="shared" si="43"/>
        <v>0</v>
      </c>
      <c r="S334" s="76">
        <f t="shared" si="44"/>
        <v>0</v>
      </c>
      <c r="T334" s="77">
        <f t="shared" si="45"/>
        <v>0</v>
      </c>
      <c r="U334" s="78">
        <f t="shared" si="46"/>
        <v>0</v>
      </c>
      <c r="V334" s="79">
        <f t="shared" si="47"/>
        <v>0</v>
      </c>
    </row>
    <row r="335" spans="1:22" s="42" customFormat="1" ht="15" customHeight="1" x14ac:dyDescent="0.2">
      <c r="A335" s="73">
        <f>'ÍTENS ESTOQUE'!A328</f>
        <v>0</v>
      </c>
      <c r="B335" s="73">
        <f>'ÍTENS ESTOQUE'!B328</f>
        <v>0</v>
      </c>
      <c r="C335" s="73">
        <f>'ÍTENS ESTOQUE'!C328</f>
        <v>0</v>
      </c>
      <c r="D335" s="36"/>
      <c r="E335" s="30"/>
      <c r="F335" s="35"/>
      <c r="G335" s="1"/>
      <c r="H335" s="2"/>
      <c r="I335" s="1"/>
      <c r="J335" s="2"/>
      <c r="K335" s="1"/>
      <c r="L335" s="2"/>
      <c r="M335" s="1"/>
      <c r="N335" s="2"/>
      <c r="O335" s="74">
        <f t="shared" si="40"/>
        <v>0</v>
      </c>
      <c r="P335" s="74">
        <f t="shared" si="41"/>
        <v>0</v>
      </c>
      <c r="Q335" s="74">
        <f t="shared" si="42"/>
        <v>0</v>
      </c>
      <c r="R335" s="75">
        <f t="shared" si="43"/>
        <v>0</v>
      </c>
      <c r="S335" s="76">
        <f t="shared" si="44"/>
        <v>0</v>
      </c>
      <c r="T335" s="77">
        <f t="shared" si="45"/>
        <v>0</v>
      </c>
      <c r="U335" s="78">
        <f t="shared" si="46"/>
        <v>0</v>
      </c>
      <c r="V335" s="79">
        <f t="shared" si="47"/>
        <v>0</v>
      </c>
    </row>
    <row r="336" spans="1:22" s="42" customFormat="1" ht="15" customHeight="1" x14ac:dyDescent="0.2">
      <c r="A336" s="73">
        <f>'ÍTENS ESTOQUE'!A329</f>
        <v>0</v>
      </c>
      <c r="B336" s="73">
        <f>'ÍTENS ESTOQUE'!B329</f>
        <v>0</v>
      </c>
      <c r="C336" s="73">
        <f>'ÍTENS ESTOQUE'!C329</f>
        <v>0</v>
      </c>
      <c r="D336" s="36"/>
      <c r="E336" s="30"/>
      <c r="F336" s="35"/>
      <c r="G336" s="1"/>
      <c r="H336" s="2"/>
      <c r="I336" s="1"/>
      <c r="J336" s="2"/>
      <c r="K336" s="1"/>
      <c r="L336" s="2"/>
      <c r="M336" s="1"/>
      <c r="N336" s="2"/>
      <c r="O336" s="74">
        <f t="shared" si="40"/>
        <v>0</v>
      </c>
      <c r="P336" s="74">
        <f t="shared" si="41"/>
        <v>0</v>
      </c>
      <c r="Q336" s="74">
        <f t="shared" si="42"/>
        <v>0</v>
      </c>
      <c r="R336" s="75">
        <f t="shared" si="43"/>
        <v>0</v>
      </c>
      <c r="S336" s="76">
        <f t="shared" si="44"/>
        <v>0</v>
      </c>
      <c r="T336" s="77">
        <f t="shared" si="45"/>
        <v>0</v>
      </c>
      <c r="U336" s="78">
        <f t="shared" si="46"/>
        <v>0</v>
      </c>
      <c r="V336" s="79">
        <f t="shared" si="47"/>
        <v>0</v>
      </c>
    </row>
    <row r="337" spans="1:22" s="42" customFormat="1" ht="15" customHeight="1" x14ac:dyDescent="0.2">
      <c r="A337" s="73">
        <f>'ÍTENS ESTOQUE'!A330</f>
        <v>0</v>
      </c>
      <c r="B337" s="73">
        <f>'ÍTENS ESTOQUE'!B330</f>
        <v>0</v>
      </c>
      <c r="C337" s="73">
        <f>'ÍTENS ESTOQUE'!C330</f>
        <v>0</v>
      </c>
      <c r="D337" s="36"/>
      <c r="E337" s="30"/>
      <c r="F337" s="35"/>
      <c r="G337" s="1"/>
      <c r="H337" s="2"/>
      <c r="I337" s="1"/>
      <c r="J337" s="2"/>
      <c r="K337" s="1"/>
      <c r="L337" s="2"/>
      <c r="M337" s="1"/>
      <c r="N337" s="2"/>
      <c r="O337" s="74">
        <f t="shared" si="40"/>
        <v>0</v>
      </c>
      <c r="P337" s="74">
        <f t="shared" si="41"/>
        <v>0</v>
      </c>
      <c r="Q337" s="74">
        <f t="shared" si="42"/>
        <v>0</v>
      </c>
      <c r="R337" s="75">
        <f t="shared" si="43"/>
        <v>0</v>
      </c>
      <c r="S337" s="76">
        <f t="shared" si="44"/>
        <v>0</v>
      </c>
      <c r="T337" s="77">
        <f t="shared" si="45"/>
        <v>0</v>
      </c>
      <c r="U337" s="78">
        <f t="shared" si="46"/>
        <v>0</v>
      </c>
      <c r="V337" s="79">
        <f t="shared" si="47"/>
        <v>0</v>
      </c>
    </row>
    <row r="338" spans="1:22" s="42" customFormat="1" ht="15" customHeight="1" x14ac:dyDescent="0.2">
      <c r="A338" s="73">
        <f>'ÍTENS ESTOQUE'!A331</f>
        <v>0</v>
      </c>
      <c r="B338" s="73">
        <f>'ÍTENS ESTOQUE'!B331</f>
        <v>0</v>
      </c>
      <c r="C338" s="73">
        <f>'ÍTENS ESTOQUE'!C331</f>
        <v>0</v>
      </c>
      <c r="D338" s="36"/>
      <c r="E338" s="30"/>
      <c r="F338" s="35"/>
      <c r="G338" s="1"/>
      <c r="H338" s="2"/>
      <c r="I338" s="1"/>
      <c r="J338" s="2"/>
      <c r="K338" s="1"/>
      <c r="L338" s="2"/>
      <c r="M338" s="1"/>
      <c r="N338" s="2"/>
      <c r="O338" s="74">
        <f t="shared" si="40"/>
        <v>0</v>
      </c>
      <c r="P338" s="74">
        <f t="shared" si="41"/>
        <v>0</v>
      </c>
      <c r="Q338" s="74">
        <f t="shared" si="42"/>
        <v>0</v>
      </c>
      <c r="R338" s="75">
        <f t="shared" si="43"/>
        <v>0</v>
      </c>
      <c r="S338" s="76">
        <f t="shared" si="44"/>
        <v>0</v>
      </c>
      <c r="T338" s="77">
        <f t="shared" si="45"/>
        <v>0</v>
      </c>
      <c r="U338" s="78">
        <f t="shared" si="46"/>
        <v>0</v>
      </c>
      <c r="V338" s="79">
        <f t="shared" si="47"/>
        <v>0</v>
      </c>
    </row>
    <row r="339" spans="1:22" s="42" customFormat="1" ht="15" customHeight="1" x14ac:dyDescent="0.2">
      <c r="A339" s="73">
        <f>'ÍTENS ESTOQUE'!A332</f>
        <v>0</v>
      </c>
      <c r="B339" s="73">
        <f>'ÍTENS ESTOQUE'!B332</f>
        <v>0</v>
      </c>
      <c r="C339" s="73">
        <f>'ÍTENS ESTOQUE'!C332</f>
        <v>0</v>
      </c>
      <c r="D339" s="36"/>
      <c r="E339" s="30"/>
      <c r="F339" s="35"/>
      <c r="G339" s="1"/>
      <c r="H339" s="2"/>
      <c r="I339" s="1"/>
      <c r="J339" s="2"/>
      <c r="K339" s="1"/>
      <c r="L339" s="2"/>
      <c r="M339" s="1"/>
      <c r="N339" s="2"/>
      <c r="O339" s="74">
        <f t="shared" si="40"/>
        <v>0</v>
      </c>
      <c r="P339" s="74">
        <f t="shared" si="41"/>
        <v>0</v>
      </c>
      <c r="Q339" s="74">
        <f t="shared" si="42"/>
        <v>0</v>
      </c>
      <c r="R339" s="75">
        <f t="shared" si="43"/>
        <v>0</v>
      </c>
      <c r="S339" s="76">
        <f t="shared" si="44"/>
        <v>0</v>
      </c>
      <c r="T339" s="77">
        <f t="shared" si="45"/>
        <v>0</v>
      </c>
      <c r="U339" s="78">
        <f t="shared" si="46"/>
        <v>0</v>
      </c>
      <c r="V339" s="79">
        <f t="shared" si="47"/>
        <v>0</v>
      </c>
    </row>
    <row r="340" spans="1:22" s="42" customFormat="1" ht="15" customHeight="1" x14ac:dyDescent="0.2">
      <c r="A340" s="73">
        <f>'ÍTENS ESTOQUE'!A333</f>
        <v>0</v>
      </c>
      <c r="B340" s="73">
        <f>'ÍTENS ESTOQUE'!B333</f>
        <v>0</v>
      </c>
      <c r="C340" s="73">
        <f>'ÍTENS ESTOQUE'!C333</f>
        <v>0</v>
      </c>
      <c r="D340" s="36"/>
      <c r="E340" s="30"/>
      <c r="F340" s="35"/>
      <c r="G340" s="1"/>
      <c r="H340" s="2"/>
      <c r="I340" s="1"/>
      <c r="J340" s="2"/>
      <c r="K340" s="1"/>
      <c r="L340" s="2"/>
      <c r="M340" s="1"/>
      <c r="N340" s="2"/>
      <c r="O340" s="74">
        <f t="shared" si="40"/>
        <v>0</v>
      </c>
      <c r="P340" s="74">
        <f t="shared" si="41"/>
        <v>0</v>
      </c>
      <c r="Q340" s="74">
        <f t="shared" si="42"/>
        <v>0</v>
      </c>
      <c r="R340" s="75">
        <f t="shared" si="43"/>
        <v>0</v>
      </c>
      <c r="S340" s="76">
        <f t="shared" si="44"/>
        <v>0</v>
      </c>
      <c r="T340" s="77">
        <f t="shared" si="45"/>
        <v>0</v>
      </c>
      <c r="U340" s="78">
        <f t="shared" si="46"/>
        <v>0</v>
      </c>
      <c r="V340" s="79">
        <f t="shared" si="47"/>
        <v>0</v>
      </c>
    </row>
    <row r="341" spans="1:22" s="42" customFormat="1" ht="15" customHeight="1" x14ac:dyDescent="0.2">
      <c r="A341" s="73">
        <f>'ÍTENS ESTOQUE'!A334</f>
        <v>0</v>
      </c>
      <c r="B341" s="73">
        <f>'ÍTENS ESTOQUE'!B334</f>
        <v>0</v>
      </c>
      <c r="C341" s="73">
        <f>'ÍTENS ESTOQUE'!C334</f>
        <v>0</v>
      </c>
      <c r="D341" s="36"/>
      <c r="E341" s="30"/>
      <c r="F341" s="35"/>
      <c r="G341" s="1"/>
      <c r="H341" s="2"/>
      <c r="I341" s="1"/>
      <c r="J341" s="2"/>
      <c r="K341" s="1"/>
      <c r="L341" s="2"/>
      <c r="M341" s="1"/>
      <c r="N341" s="2"/>
      <c r="O341" s="74">
        <f t="shared" si="40"/>
        <v>0</v>
      </c>
      <c r="P341" s="74">
        <f t="shared" si="41"/>
        <v>0</v>
      </c>
      <c r="Q341" s="74">
        <f t="shared" si="42"/>
        <v>0</v>
      </c>
      <c r="R341" s="75">
        <f t="shared" si="43"/>
        <v>0</v>
      </c>
      <c r="S341" s="76">
        <f t="shared" si="44"/>
        <v>0</v>
      </c>
      <c r="T341" s="77">
        <f t="shared" si="45"/>
        <v>0</v>
      </c>
      <c r="U341" s="78">
        <f t="shared" si="46"/>
        <v>0</v>
      </c>
      <c r="V341" s="79">
        <f t="shared" si="47"/>
        <v>0</v>
      </c>
    </row>
    <row r="342" spans="1:22" s="42" customFormat="1" ht="15" customHeight="1" x14ac:dyDescent="0.2">
      <c r="A342" s="73">
        <f>'ÍTENS ESTOQUE'!A335</f>
        <v>0</v>
      </c>
      <c r="B342" s="73">
        <f>'ÍTENS ESTOQUE'!B335</f>
        <v>0</v>
      </c>
      <c r="C342" s="73">
        <f>'ÍTENS ESTOQUE'!C335</f>
        <v>0</v>
      </c>
      <c r="D342" s="36"/>
      <c r="E342" s="30"/>
      <c r="F342" s="35"/>
      <c r="G342" s="1"/>
      <c r="H342" s="2"/>
      <c r="I342" s="1"/>
      <c r="J342" s="2"/>
      <c r="K342" s="1"/>
      <c r="L342" s="2"/>
      <c r="M342" s="1"/>
      <c r="N342" s="2"/>
      <c r="O342" s="74">
        <f t="shared" si="40"/>
        <v>0</v>
      </c>
      <c r="P342" s="74">
        <f t="shared" si="41"/>
        <v>0</v>
      </c>
      <c r="Q342" s="74">
        <f t="shared" si="42"/>
        <v>0</v>
      </c>
      <c r="R342" s="75">
        <f t="shared" si="43"/>
        <v>0</v>
      </c>
      <c r="S342" s="76">
        <f t="shared" si="44"/>
        <v>0</v>
      </c>
      <c r="T342" s="77">
        <f t="shared" si="45"/>
        <v>0</v>
      </c>
      <c r="U342" s="78">
        <f t="shared" si="46"/>
        <v>0</v>
      </c>
      <c r="V342" s="79">
        <f t="shared" si="47"/>
        <v>0</v>
      </c>
    </row>
    <row r="343" spans="1:22" s="42" customFormat="1" ht="15" customHeight="1" x14ac:dyDescent="0.2">
      <c r="A343" s="73">
        <f>'ÍTENS ESTOQUE'!A336</f>
        <v>0</v>
      </c>
      <c r="B343" s="73">
        <f>'ÍTENS ESTOQUE'!B336</f>
        <v>0</v>
      </c>
      <c r="C343" s="73">
        <f>'ÍTENS ESTOQUE'!C336</f>
        <v>0</v>
      </c>
      <c r="D343" s="36"/>
      <c r="E343" s="30"/>
      <c r="F343" s="35"/>
      <c r="G343" s="1"/>
      <c r="H343" s="2"/>
      <c r="I343" s="1"/>
      <c r="J343" s="2"/>
      <c r="K343" s="1"/>
      <c r="L343" s="2"/>
      <c r="M343" s="1"/>
      <c r="N343" s="2"/>
      <c r="O343" s="74">
        <f t="shared" si="40"/>
        <v>0</v>
      </c>
      <c r="P343" s="74">
        <f t="shared" si="41"/>
        <v>0</v>
      </c>
      <c r="Q343" s="74">
        <f t="shared" si="42"/>
        <v>0</v>
      </c>
      <c r="R343" s="75">
        <f t="shared" si="43"/>
        <v>0</v>
      </c>
      <c r="S343" s="76">
        <f t="shared" si="44"/>
        <v>0</v>
      </c>
      <c r="T343" s="77">
        <f t="shared" si="45"/>
        <v>0</v>
      </c>
      <c r="U343" s="78">
        <f t="shared" si="46"/>
        <v>0</v>
      </c>
      <c r="V343" s="79">
        <f t="shared" si="47"/>
        <v>0</v>
      </c>
    </row>
    <row r="344" spans="1:22" s="42" customFormat="1" ht="15" customHeight="1" x14ac:dyDescent="0.2">
      <c r="A344" s="73">
        <f>'ÍTENS ESTOQUE'!A337</f>
        <v>0</v>
      </c>
      <c r="B344" s="73">
        <f>'ÍTENS ESTOQUE'!B337</f>
        <v>0</v>
      </c>
      <c r="C344" s="73">
        <f>'ÍTENS ESTOQUE'!C337</f>
        <v>0</v>
      </c>
      <c r="D344" s="36"/>
      <c r="E344" s="30"/>
      <c r="F344" s="35"/>
      <c r="G344" s="1"/>
      <c r="H344" s="2"/>
      <c r="I344" s="1"/>
      <c r="J344" s="2"/>
      <c r="K344" s="1"/>
      <c r="L344" s="2"/>
      <c r="M344" s="1"/>
      <c r="N344" s="2"/>
      <c r="O344" s="74">
        <f t="shared" si="40"/>
        <v>0</v>
      </c>
      <c r="P344" s="74">
        <f t="shared" si="41"/>
        <v>0</v>
      </c>
      <c r="Q344" s="74">
        <f t="shared" si="42"/>
        <v>0</v>
      </c>
      <c r="R344" s="75">
        <f t="shared" si="43"/>
        <v>0</v>
      </c>
      <c r="S344" s="76">
        <f t="shared" si="44"/>
        <v>0</v>
      </c>
      <c r="T344" s="77">
        <f t="shared" si="45"/>
        <v>0</v>
      </c>
      <c r="U344" s="78">
        <f t="shared" si="46"/>
        <v>0</v>
      </c>
      <c r="V344" s="79">
        <f t="shared" si="47"/>
        <v>0</v>
      </c>
    </row>
    <row r="345" spans="1:22" s="42" customFormat="1" ht="15" customHeight="1" x14ac:dyDescent="0.2">
      <c r="A345" s="73">
        <f>'ÍTENS ESTOQUE'!A338</f>
        <v>0</v>
      </c>
      <c r="B345" s="73">
        <f>'ÍTENS ESTOQUE'!B338</f>
        <v>0</v>
      </c>
      <c r="C345" s="73">
        <f>'ÍTENS ESTOQUE'!C338</f>
        <v>0</v>
      </c>
      <c r="D345" s="36"/>
      <c r="E345" s="30"/>
      <c r="F345" s="35"/>
      <c r="G345" s="1"/>
      <c r="H345" s="2"/>
      <c r="I345" s="1"/>
      <c r="J345" s="2"/>
      <c r="K345" s="1"/>
      <c r="L345" s="2"/>
      <c r="M345" s="1"/>
      <c r="N345" s="2"/>
      <c r="O345" s="74">
        <f t="shared" si="40"/>
        <v>0</v>
      </c>
      <c r="P345" s="74">
        <f t="shared" si="41"/>
        <v>0</v>
      </c>
      <c r="Q345" s="74">
        <f t="shared" si="42"/>
        <v>0</v>
      </c>
      <c r="R345" s="75">
        <f t="shared" si="43"/>
        <v>0</v>
      </c>
      <c r="S345" s="76">
        <f t="shared" si="44"/>
        <v>0</v>
      </c>
      <c r="T345" s="77">
        <f t="shared" si="45"/>
        <v>0</v>
      </c>
      <c r="U345" s="78">
        <f t="shared" si="46"/>
        <v>0</v>
      </c>
      <c r="V345" s="79">
        <f t="shared" si="47"/>
        <v>0</v>
      </c>
    </row>
    <row r="346" spans="1:22" s="42" customFormat="1" ht="15" customHeight="1" x14ac:dyDescent="0.2">
      <c r="A346" s="73">
        <f>'ÍTENS ESTOQUE'!A339</f>
        <v>0</v>
      </c>
      <c r="B346" s="73">
        <f>'ÍTENS ESTOQUE'!B339</f>
        <v>0</v>
      </c>
      <c r="C346" s="73">
        <f>'ÍTENS ESTOQUE'!C339</f>
        <v>0</v>
      </c>
      <c r="D346" s="36"/>
      <c r="E346" s="30"/>
      <c r="F346" s="35"/>
      <c r="G346" s="1"/>
      <c r="H346" s="2"/>
      <c r="I346" s="1"/>
      <c r="J346" s="2"/>
      <c r="K346" s="1"/>
      <c r="L346" s="2"/>
      <c r="M346" s="1"/>
      <c r="N346" s="2"/>
      <c r="O346" s="74">
        <f t="shared" si="40"/>
        <v>0</v>
      </c>
      <c r="P346" s="74">
        <f t="shared" si="41"/>
        <v>0</v>
      </c>
      <c r="Q346" s="74">
        <f t="shared" si="42"/>
        <v>0</v>
      </c>
      <c r="R346" s="75">
        <f t="shared" si="43"/>
        <v>0</v>
      </c>
      <c r="S346" s="76">
        <f t="shared" si="44"/>
        <v>0</v>
      </c>
      <c r="T346" s="77">
        <f t="shared" si="45"/>
        <v>0</v>
      </c>
      <c r="U346" s="78">
        <f t="shared" si="46"/>
        <v>0</v>
      </c>
      <c r="V346" s="79">
        <f t="shared" si="47"/>
        <v>0</v>
      </c>
    </row>
    <row r="347" spans="1:22" s="42" customFormat="1" ht="15" customHeight="1" x14ac:dyDescent="0.2">
      <c r="A347" s="73">
        <f>'ÍTENS ESTOQUE'!A340</f>
        <v>0</v>
      </c>
      <c r="B347" s="73">
        <f>'ÍTENS ESTOQUE'!B340</f>
        <v>0</v>
      </c>
      <c r="C347" s="73">
        <f>'ÍTENS ESTOQUE'!C340</f>
        <v>0</v>
      </c>
      <c r="D347" s="36"/>
      <c r="E347" s="30"/>
      <c r="F347" s="35"/>
      <c r="G347" s="1"/>
      <c r="H347" s="2"/>
      <c r="I347" s="1"/>
      <c r="J347" s="2"/>
      <c r="K347" s="1"/>
      <c r="L347" s="2"/>
      <c r="M347" s="1"/>
      <c r="N347" s="2"/>
      <c r="O347" s="74">
        <f t="shared" si="40"/>
        <v>0</v>
      </c>
      <c r="P347" s="74">
        <f t="shared" si="41"/>
        <v>0</v>
      </c>
      <c r="Q347" s="74">
        <f t="shared" si="42"/>
        <v>0</v>
      </c>
      <c r="R347" s="75">
        <f t="shared" si="43"/>
        <v>0</v>
      </c>
      <c r="S347" s="76">
        <f t="shared" si="44"/>
        <v>0</v>
      </c>
      <c r="T347" s="77">
        <f t="shared" si="45"/>
        <v>0</v>
      </c>
      <c r="U347" s="78">
        <f t="shared" si="46"/>
        <v>0</v>
      </c>
      <c r="V347" s="79">
        <f t="shared" si="47"/>
        <v>0</v>
      </c>
    </row>
    <row r="348" spans="1:22" s="42" customFormat="1" ht="15" customHeight="1" x14ac:dyDescent="0.2">
      <c r="A348" s="73">
        <f>'ÍTENS ESTOQUE'!A341</f>
        <v>0</v>
      </c>
      <c r="B348" s="73">
        <f>'ÍTENS ESTOQUE'!B341</f>
        <v>0</v>
      </c>
      <c r="C348" s="73">
        <f>'ÍTENS ESTOQUE'!C341</f>
        <v>0</v>
      </c>
      <c r="D348" s="36"/>
      <c r="E348" s="30"/>
      <c r="F348" s="35"/>
      <c r="G348" s="1"/>
      <c r="H348" s="2"/>
      <c r="I348" s="1"/>
      <c r="J348" s="2"/>
      <c r="K348" s="1"/>
      <c r="L348" s="2"/>
      <c r="M348" s="1"/>
      <c r="N348" s="2"/>
      <c r="O348" s="74">
        <f t="shared" si="40"/>
        <v>0</v>
      </c>
      <c r="P348" s="74">
        <f t="shared" si="41"/>
        <v>0</v>
      </c>
      <c r="Q348" s="74">
        <f t="shared" si="42"/>
        <v>0</v>
      </c>
      <c r="R348" s="75">
        <f t="shared" si="43"/>
        <v>0</v>
      </c>
      <c r="S348" s="76">
        <f t="shared" si="44"/>
        <v>0</v>
      </c>
      <c r="T348" s="77">
        <f t="shared" si="45"/>
        <v>0</v>
      </c>
      <c r="U348" s="78">
        <f t="shared" si="46"/>
        <v>0</v>
      </c>
      <c r="V348" s="79">
        <f t="shared" si="47"/>
        <v>0</v>
      </c>
    </row>
    <row r="349" spans="1:22" s="42" customFormat="1" ht="15" customHeight="1" x14ac:dyDescent="0.2">
      <c r="A349" s="73">
        <f>'ÍTENS ESTOQUE'!A342</f>
        <v>0</v>
      </c>
      <c r="B349" s="73">
        <f>'ÍTENS ESTOQUE'!B342</f>
        <v>0</v>
      </c>
      <c r="C349" s="73">
        <f>'ÍTENS ESTOQUE'!C342</f>
        <v>0</v>
      </c>
      <c r="D349" s="36"/>
      <c r="E349" s="30"/>
      <c r="F349" s="35"/>
      <c r="G349" s="1"/>
      <c r="H349" s="2"/>
      <c r="I349" s="1"/>
      <c r="J349" s="2"/>
      <c r="K349" s="1"/>
      <c r="L349" s="2"/>
      <c r="M349" s="1"/>
      <c r="N349" s="2"/>
      <c r="O349" s="74">
        <f t="shared" si="40"/>
        <v>0</v>
      </c>
      <c r="P349" s="74">
        <f t="shared" si="41"/>
        <v>0</v>
      </c>
      <c r="Q349" s="74">
        <f t="shared" si="42"/>
        <v>0</v>
      </c>
      <c r="R349" s="75">
        <f t="shared" si="43"/>
        <v>0</v>
      </c>
      <c r="S349" s="76">
        <f t="shared" si="44"/>
        <v>0</v>
      </c>
      <c r="T349" s="77">
        <f t="shared" si="45"/>
        <v>0</v>
      </c>
      <c r="U349" s="78">
        <f t="shared" si="46"/>
        <v>0</v>
      </c>
      <c r="V349" s="79">
        <f t="shared" si="47"/>
        <v>0</v>
      </c>
    </row>
    <row r="350" spans="1:22" s="42" customFormat="1" ht="15" customHeight="1" x14ac:dyDescent="0.2">
      <c r="A350" s="73">
        <f>'ÍTENS ESTOQUE'!A343</f>
        <v>0</v>
      </c>
      <c r="B350" s="73">
        <f>'ÍTENS ESTOQUE'!B343</f>
        <v>0</v>
      </c>
      <c r="C350" s="73">
        <f>'ÍTENS ESTOQUE'!C343</f>
        <v>0</v>
      </c>
      <c r="D350" s="36"/>
      <c r="E350" s="30"/>
      <c r="F350" s="35"/>
      <c r="G350" s="1"/>
      <c r="H350" s="2"/>
      <c r="I350" s="1"/>
      <c r="J350" s="2"/>
      <c r="K350" s="1"/>
      <c r="L350" s="2"/>
      <c r="M350" s="1"/>
      <c r="N350" s="2"/>
      <c r="O350" s="74">
        <f t="shared" si="40"/>
        <v>0</v>
      </c>
      <c r="P350" s="74">
        <f t="shared" si="41"/>
        <v>0</v>
      </c>
      <c r="Q350" s="74">
        <f t="shared" si="42"/>
        <v>0</v>
      </c>
      <c r="R350" s="75">
        <f t="shared" si="43"/>
        <v>0</v>
      </c>
      <c r="S350" s="76">
        <f t="shared" si="44"/>
        <v>0</v>
      </c>
      <c r="T350" s="77">
        <f t="shared" si="45"/>
        <v>0</v>
      </c>
      <c r="U350" s="78">
        <f t="shared" si="46"/>
        <v>0</v>
      </c>
      <c r="V350" s="79">
        <f t="shared" si="47"/>
        <v>0</v>
      </c>
    </row>
    <row r="351" spans="1:22" s="42" customFormat="1" ht="15" customHeight="1" x14ac:dyDescent="0.2">
      <c r="A351" s="73">
        <f>'ÍTENS ESTOQUE'!A344</f>
        <v>0</v>
      </c>
      <c r="B351" s="73">
        <f>'ÍTENS ESTOQUE'!B344</f>
        <v>0</v>
      </c>
      <c r="C351" s="73">
        <f>'ÍTENS ESTOQUE'!C344</f>
        <v>0</v>
      </c>
      <c r="D351" s="36"/>
      <c r="E351" s="30"/>
      <c r="F351" s="35"/>
      <c r="G351" s="1"/>
      <c r="H351" s="2"/>
      <c r="I351" s="1"/>
      <c r="J351" s="2"/>
      <c r="K351" s="1"/>
      <c r="L351" s="2"/>
      <c r="M351" s="1"/>
      <c r="N351" s="2"/>
      <c r="O351" s="74">
        <f t="shared" si="40"/>
        <v>0</v>
      </c>
      <c r="P351" s="74">
        <f t="shared" si="41"/>
        <v>0</v>
      </c>
      <c r="Q351" s="74">
        <f t="shared" si="42"/>
        <v>0</v>
      </c>
      <c r="R351" s="75">
        <f t="shared" si="43"/>
        <v>0</v>
      </c>
      <c r="S351" s="76">
        <f t="shared" si="44"/>
        <v>0</v>
      </c>
      <c r="T351" s="77">
        <f t="shared" si="45"/>
        <v>0</v>
      </c>
      <c r="U351" s="78">
        <f t="shared" si="46"/>
        <v>0</v>
      </c>
      <c r="V351" s="79">
        <f t="shared" si="47"/>
        <v>0</v>
      </c>
    </row>
    <row r="352" spans="1:22" s="42" customFormat="1" ht="15" customHeight="1" x14ac:dyDescent="0.2">
      <c r="A352" s="73">
        <f>'ÍTENS ESTOQUE'!A345</f>
        <v>0</v>
      </c>
      <c r="B352" s="73">
        <f>'ÍTENS ESTOQUE'!B345</f>
        <v>0</v>
      </c>
      <c r="C352" s="73">
        <f>'ÍTENS ESTOQUE'!C345</f>
        <v>0</v>
      </c>
      <c r="D352" s="36"/>
      <c r="E352" s="30"/>
      <c r="F352" s="35"/>
      <c r="G352" s="1"/>
      <c r="H352" s="2"/>
      <c r="I352" s="1"/>
      <c r="J352" s="2"/>
      <c r="K352" s="1"/>
      <c r="L352" s="2"/>
      <c r="M352" s="1"/>
      <c r="N352" s="2"/>
      <c r="O352" s="74">
        <f t="shared" si="40"/>
        <v>0</v>
      </c>
      <c r="P352" s="74">
        <f t="shared" si="41"/>
        <v>0</v>
      </c>
      <c r="Q352" s="74">
        <f t="shared" si="42"/>
        <v>0</v>
      </c>
      <c r="R352" s="75">
        <f t="shared" si="43"/>
        <v>0</v>
      </c>
      <c r="S352" s="76">
        <f t="shared" si="44"/>
        <v>0</v>
      </c>
      <c r="T352" s="77">
        <f t="shared" si="45"/>
        <v>0</v>
      </c>
      <c r="U352" s="78">
        <f t="shared" si="46"/>
        <v>0</v>
      </c>
      <c r="V352" s="79">
        <f t="shared" si="47"/>
        <v>0</v>
      </c>
    </row>
    <row r="353" spans="1:22" s="42" customFormat="1" ht="15" customHeight="1" x14ac:dyDescent="0.2">
      <c r="A353" s="73">
        <f>'ÍTENS ESTOQUE'!A346</f>
        <v>0</v>
      </c>
      <c r="B353" s="73">
        <f>'ÍTENS ESTOQUE'!B346</f>
        <v>0</v>
      </c>
      <c r="C353" s="73">
        <f>'ÍTENS ESTOQUE'!C346</f>
        <v>0</v>
      </c>
      <c r="D353" s="36"/>
      <c r="E353" s="30"/>
      <c r="F353" s="35"/>
      <c r="G353" s="1"/>
      <c r="H353" s="2"/>
      <c r="I353" s="1"/>
      <c r="J353" s="2"/>
      <c r="K353" s="1"/>
      <c r="L353" s="2"/>
      <c r="M353" s="1"/>
      <c r="N353" s="2"/>
      <c r="O353" s="74">
        <f t="shared" si="40"/>
        <v>0</v>
      </c>
      <c r="P353" s="74">
        <f t="shared" si="41"/>
        <v>0</v>
      </c>
      <c r="Q353" s="74">
        <f t="shared" si="42"/>
        <v>0</v>
      </c>
      <c r="R353" s="75">
        <f t="shared" si="43"/>
        <v>0</v>
      </c>
      <c r="S353" s="76">
        <f t="shared" si="44"/>
        <v>0</v>
      </c>
      <c r="T353" s="77">
        <f t="shared" si="45"/>
        <v>0</v>
      </c>
      <c r="U353" s="78">
        <f t="shared" si="46"/>
        <v>0</v>
      </c>
      <c r="V353" s="79">
        <f t="shared" si="47"/>
        <v>0</v>
      </c>
    </row>
    <row r="354" spans="1:22" s="42" customFormat="1" ht="15" customHeight="1" x14ac:dyDescent="0.2">
      <c r="A354" s="73">
        <f>'ÍTENS ESTOQUE'!A347</f>
        <v>0</v>
      </c>
      <c r="B354" s="73">
        <f>'ÍTENS ESTOQUE'!B347</f>
        <v>0</v>
      </c>
      <c r="C354" s="73">
        <f>'ÍTENS ESTOQUE'!C347</f>
        <v>0</v>
      </c>
      <c r="D354" s="36"/>
      <c r="E354" s="30"/>
      <c r="F354" s="35"/>
      <c r="G354" s="1"/>
      <c r="H354" s="2"/>
      <c r="I354" s="1"/>
      <c r="J354" s="2"/>
      <c r="K354" s="1"/>
      <c r="L354" s="2"/>
      <c r="M354" s="1"/>
      <c r="N354" s="2"/>
      <c r="O354" s="74">
        <f t="shared" si="40"/>
        <v>0</v>
      </c>
      <c r="P354" s="74">
        <f t="shared" si="41"/>
        <v>0</v>
      </c>
      <c r="Q354" s="74">
        <f t="shared" si="42"/>
        <v>0</v>
      </c>
      <c r="R354" s="75">
        <f t="shared" si="43"/>
        <v>0</v>
      </c>
      <c r="S354" s="76">
        <f t="shared" si="44"/>
        <v>0</v>
      </c>
      <c r="T354" s="77">
        <f t="shared" si="45"/>
        <v>0</v>
      </c>
      <c r="U354" s="78">
        <f t="shared" si="46"/>
        <v>0</v>
      </c>
      <c r="V354" s="79">
        <f t="shared" si="47"/>
        <v>0</v>
      </c>
    </row>
    <row r="355" spans="1:22" s="42" customFormat="1" ht="15" customHeight="1" x14ac:dyDescent="0.2">
      <c r="A355" s="73">
        <f>'ÍTENS ESTOQUE'!A348</f>
        <v>0</v>
      </c>
      <c r="B355" s="73">
        <f>'ÍTENS ESTOQUE'!B348</f>
        <v>0</v>
      </c>
      <c r="C355" s="73">
        <f>'ÍTENS ESTOQUE'!C348</f>
        <v>0</v>
      </c>
      <c r="D355" s="36"/>
      <c r="E355" s="30"/>
      <c r="F355" s="35"/>
      <c r="G355" s="1"/>
      <c r="H355" s="2"/>
      <c r="I355" s="1"/>
      <c r="J355" s="2"/>
      <c r="K355" s="1"/>
      <c r="L355" s="2"/>
      <c r="M355" s="1"/>
      <c r="N355" s="2"/>
      <c r="O355" s="74">
        <f t="shared" si="40"/>
        <v>0</v>
      </c>
      <c r="P355" s="74">
        <f t="shared" si="41"/>
        <v>0</v>
      </c>
      <c r="Q355" s="74">
        <f t="shared" si="42"/>
        <v>0</v>
      </c>
      <c r="R355" s="75">
        <f t="shared" si="43"/>
        <v>0</v>
      </c>
      <c r="S355" s="76">
        <f t="shared" si="44"/>
        <v>0</v>
      </c>
      <c r="T355" s="77">
        <f t="shared" si="45"/>
        <v>0</v>
      </c>
      <c r="U355" s="78">
        <f t="shared" si="46"/>
        <v>0</v>
      </c>
      <c r="V355" s="79">
        <f t="shared" si="47"/>
        <v>0</v>
      </c>
    </row>
    <row r="356" spans="1:22" s="42" customFormat="1" ht="15" customHeight="1" x14ac:dyDescent="0.2">
      <c r="A356" s="73">
        <f>'ÍTENS ESTOQUE'!A349</f>
        <v>0</v>
      </c>
      <c r="B356" s="73">
        <f>'ÍTENS ESTOQUE'!B349</f>
        <v>0</v>
      </c>
      <c r="C356" s="73">
        <f>'ÍTENS ESTOQUE'!C349</f>
        <v>0</v>
      </c>
      <c r="D356" s="36"/>
      <c r="E356" s="30"/>
      <c r="F356" s="35"/>
      <c r="G356" s="1"/>
      <c r="H356" s="2"/>
      <c r="I356" s="1"/>
      <c r="J356" s="2"/>
      <c r="K356" s="1"/>
      <c r="L356" s="2"/>
      <c r="M356" s="1"/>
      <c r="N356" s="2"/>
      <c r="O356" s="74">
        <f t="shared" si="40"/>
        <v>0</v>
      </c>
      <c r="P356" s="74">
        <f t="shared" si="41"/>
        <v>0</v>
      </c>
      <c r="Q356" s="74">
        <f t="shared" si="42"/>
        <v>0</v>
      </c>
      <c r="R356" s="75">
        <f t="shared" si="43"/>
        <v>0</v>
      </c>
      <c r="S356" s="76">
        <f t="shared" si="44"/>
        <v>0</v>
      </c>
      <c r="T356" s="77">
        <f t="shared" si="45"/>
        <v>0</v>
      </c>
      <c r="U356" s="78">
        <f t="shared" si="46"/>
        <v>0</v>
      </c>
      <c r="V356" s="79">
        <f t="shared" si="47"/>
        <v>0</v>
      </c>
    </row>
    <row r="357" spans="1:22" s="42" customFormat="1" ht="15" customHeight="1" x14ac:dyDescent="0.2">
      <c r="A357" s="73">
        <f>'ÍTENS ESTOQUE'!A350</f>
        <v>0</v>
      </c>
      <c r="B357" s="73">
        <f>'ÍTENS ESTOQUE'!B350</f>
        <v>0</v>
      </c>
      <c r="C357" s="73">
        <f>'ÍTENS ESTOQUE'!C350</f>
        <v>0</v>
      </c>
      <c r="D357" s="36"/>
      <c r="E357" s="30"/>
      <c r="F357" s="35"/>
      <c r="G357" s="1"/>
      <c r="H357" s="2"/>
      <c r="I357" s="1"/>
      <c r="J357" s="2"/>
      <c r="K357" s="1"/>
      <c r="L357" s="2"/>
      <c r="M357" s="1"/>
      <c r="N357" s="2"/>
      <c r="O357" s="74">
        <f t="shared" si="40"/>
        <v>0</v>
      </c>
      <c r="P357" s="74">
        <f t="shared" si="41"/>
        <v>0</v>
      </c>
      <c r="Q357" s="74">
        <f t="shared" si="42"/>
        <v>0</v>
      </c>
      <c r="R357" s="75">
        <f t="shared" si="43"/>
        <v>0</v>
      </c>
      <c r="S357" s="76">
        <f t="shared" si="44"/>
        <v>0</v>
      </c>
      <c r="T357" s="77">
        <f t="shared" si="45"/>
        <v>0</v>
      </c>
      <c r="U357" s="78">
        <f t="shared" si="46"/>
        <v>0</v>
      </c>
      <c r="V357" s="79">
        <f t="shared" si="47"/>
        <v>0</v>
      </c>
    </row>
    <row r="358" spans="1:22" s="42" customFormat="1" ht="15" customHeight="1" x14ac:dyDescent="0.2">
      <c r="A358" s="73">
        <f>'ÍTENS ESTOQUE'!A351</f>
        <v>0</v>
      </c>
      <c r="B358" s="73">
        <f>'ÍTENS ESTOQUE'!B351</f>
        <v>0</v>
      </c>
      <c r="C358" s="73">
        <f>'ÍTENS ESTOQUE'!C351</f>
        <v>0</v>
      </c>
      <c r="D358" s="36"/>
      <c r="E358" s="30"/>
      <c r="F358" s="35"/>
      <c r="G358" s="1"/>
      <c r="H358" s="2"/>
      <c r="I358" s="1"/>
      <c r="J358" s="2"/>
      <c r="K358" s="1"/>
      <c r="L358" s="2"/>
      <c r="M358" s="1"/>
      <c r="N358" s="2"/>
      <c r="O358" s="74">
        <f t="shared" si="40"/>
        <v>0</v>
      </c>
      <c r="P358" s="74">
        <f t="shared" si="41"/>
        <v>0</v>
      </c>
      <c r="Q358" s="74">
        <f t="shared" si="42"/>
        <v>0</v>
      </c>
      <c r="R358" s="75">
        <f t="shared" si="43"/>
        <v>0</v>
      </c>
      <c r="S358" s="76">
        <f t="shared" si="44"/>
        <v>0</v>
      </c>
      <c r="T358" s="77">
        <f t="shared" si="45"/>
        <v>0</v>
      </c>
      <c r="U358" s="78">
        <f t="shared" si="46"/>
        <v>0</v>
      </c>
      <c r="V358" s="79">
        <f t="shared" si="47"/>
        <v>0</v>
      </c>
    </row>
    <row r="359" spans="1:22" s="42" customFormat="1" ht="15" customHeight="1" x14ac:dyDescent="0.2">
      <c r="A359" s="73">
        <f>'ÍTENS ESTOQUE'!A352</f>
        <v>0</v>
      </c>
      <c r="B359" s="73">
        <f>'ÍTENS ESTOQUE'!B352</f>
        <v>0</v>
      </c>
      <c r="C359" s="73">
        <f>'ÍTENS ESTOQUE'!C352</f>
        <v>0</v>
      </c>
      <c r="D359" s="36"/>
      <c r="E359" s="30"/>
      <c r="F359" s="35"/>
      <c r="G359" s="1"/>
      <c r="H359" s="2"/>
      <c r="I359" s="1"/>
      <c r="J359" s="2"/>
      <c r="K359" s="1"/>
      <c r="L359" s="2"/>
      <c r="M359" s="1"/>
      <c r="N359" s="2"/>
      <c r="O359" s="74">
        <f t="shared" si="40"/>
        <v>0</v>
      </c>
      <c r="P359" s="74">
        <f t="shared" si="41"/>
        <v>0</v>
      </c>
      <c r="Q359" s="74">
        <f t="shared" si="42"/>
        <v>0</v>
      </c>
      <c r="R359" s="75">
        <f t="shared" si="43"/>
        <v>0</v>
      </c>
      <c r="S359" s="76">
        <f t="shared" si="44"/>
        <v>0</v>
      </c>
      <c r="T359" s="77">
        <f t="shared" si="45"/>
        <v>0</v>
      </c>
      <c r="U359" s="78">
        <f t="shared" si="46"/>
        <v>0</v>
      </c>
      <c r="V359" s="79">
        <f t="shared" si="47"/>
        <v>0</v>
      </c>
    </row>
    <row r="360" spans="1:22" s="42" customFormat="1" ht="15" customHeight="1" x14ac:dyDescent="0.2">
      <c r="A360" s="73">
        <f>'ÍTENS ESTOQUE'!A353</f>
        <v>0</v>
      </c>
      <c r="B360" s="73">
        <f>'ÍTENS ESTOQUE'!B353</f>
        <v>0</v>
      </c>
      <c r="C360" s="73">
        <f>'ÍTENS ESTOQUE'!C353</f>
        <v>0</v>
      </c>
      <c r="D360" s="36"/>
      <c r="E360" s="30"/>
      <c r="F360" s="35"/>
      <c r="G360" s="1"/>
      <c r="H360" s="2"/>
      <c r="I360" s="1"/>
      <c r="J360" s="2"/>
      <c r="K360" s="1"/>
      <c r="L360" s="2"/>
      <c r="M360" s="1"/>
      <c r="N360" s="2"/>
      <c r="O360" s="74">
        <f t="shared" si="40"/>
        <v>0</v>
      </c>
      <c r="P360" s="74">
        <f t="shared" si="41"/>
        <v>0</v>
      </c>
      <c r="Q360" s="74">
        <f t="shared" si="42"/>
        <v>0</v>
      </c>
      <c r="R360" s="75">
        <f t="shared" si="43"/>
        <v>0</v>
      </c>
      <c r="S360" s="76">
        <f t="shared" si="44"/>
        <v>0</v>
      </c>
      <c r="T360" s="77">
        <f t="shared" si="45"/>
        <v>0</v>
      </c>
      <c r="U360" s="78">
        <f t="shared" si="46"/>
        <v>0</v>
      </c>
      <c r="V360" s="79">
        <f t="shared" si="47"/>
        <v>0</v>
      </c>
    </row>
    <row r="361" spans="1:22" s="42" customFormat="1" ht="15" customHeight="1" x14ac:dyDescent="0.2">
      <c r="A361" s="73">
        <f>'ÍTENS ESTOQUE'!A354</f>
        <v>0</v>
      </c>
      <c r="B361" s="73">
        <f>'ÍTENS ESTOQUE'!B354</f>
        <v>0</v>
      </c>
      <c r="C361" s="73">
        <f>'ÍTENS ESTOQUE'!C354</f>
        <v>0</v>
      </c>
      <c r="D361" s="36"/>
      <c r="E361" s="30"/>
      <c r="F361" s="35"/>
      <c r="G361" s="1"/>
      <c r="H361" s="2"/>
      <c r="I361" s="1"/>
      <c r="J361" s="2"/>
      <c r="K361" s="1"/>
      <c r="L361" s="2"/>
      <c r="M361" s="1"/>
      <c r="N361" s="2"/>
      <c r="O361" s="74">
        <f t="shared" si="40"/>
        <v>0</v>
      </c>
      <c r="P361" s="74">
        <f t="shared" si="41"/>
        <v>0</v>
      </c>
      <c r="Q361" s="74">
        <f t="shared" si="42"/>
        <v>0</v>
      </c>
      <c r="R361" s="75">
        <f t="shared" si="43"/>
        <v>0</v>
      </c>
      <c r="S361" s="76">
        <f t="shared" si="44"/>
        <v>0</v>
      </c>
      <c r="T361" s="77">
        <f t="shared" si="45"/>
        <v>0</v>
      </c>
      <c r="U361" s="78">
        <f t="shared" si="46"/>
        <v>0</v>
      </c>
      <c r="V361" s="79">
        <f t="shared" si="47"/>
        <v>0</v>
      </c>
    </row>
    <row r="362" spans="1:22" s="42" customFormat="1" ht="15" customHeight="1" x14ac:dyDescent="0.2">
      <c r="A362" s="73">
        <f>'ÍTENS ESTOQUE'!A355</f>
        <v>0</v>
      </c>
      <c r="B362" s="73">
        <f>'ÍTENS ESTOQUE'!B355</f>
        <v>0</v>
      </c>
      <c r="C362" s="73">
        <f>'ÍTENS ESTOQUE'!C355</f>
        <v>0</v>
      </c>
      <c r="D362" s="36"/>
      <c r="E362" s="30"/>
      <c r="F362" s="35"/>
      <c r="G362" s="1"/>
      <c r="H362" s="2"/>
      <c r="I362" s="1"/>
      <c r="J362" s="2"/>
      <c r="K362" s="1"/>
      <c r="L362" s="2"/>
      <c r="M362" s="1"/>
      <c r="N362" s="2"/>
      <c r="O362" s="74">
        <f t="shared" si="40"/>
        <v>0</v>
      </c>
      <c r="P362" s="74">
        <f t="shared" si="41"/>
        <v>0</v>
      </c>
      <c r="Q362" s="74">
        <f t="shared" si="42"/>
        <v>0</v>
      </c>
      <c r="R362" s="75">
        <f t="shared" si="43"/>
        <v>0</v>
      </c>
      <c r="S362" s="76">
        <f t="shared" si="44"/>
        <v>0</v>
      </c>
      <c r="T362" s="77">
        <f t="shared" si="45"/>
        <v>0</v>
      </c>
      <c r="U362" s="78">
        <f t="shared" si="46"/>
        <v>0</v>
      </c>
      <c r="V362" s="79">
        <f t="shared" si="47"/>
        <v>0</v>
      </c>
    </row>
    <row r="363" spans="1:22" s="42" customFormat="1" ht="15" customHeight="1" x14ac:dyDescent="0.2">
      <c r="A363" s="73">
        <f>'ÍTENS ESTOQUE'!A356</f>
        <v>0</v>
      </c>
      <c r="B363" s="73">
        <f>'ÍTENS ESTOQUE'!B356</f>
        <v>0</v>
      </c>
      <c r="C363" s="73">
        <f>'ÍTENS ESTOQUE'!C356</f>
        <v>0</v>
      </c>
      <c r="D363" s="36"/>
      <c r="E363" s="30"/>
      <c r="F363" s="35"/>
      <c r="G363" s="1"/>
      <c r="H363" s="2"/>
      <c r="I363" s="1"/>
      <c r="J363" s="2"/>
      <c r="K363" s="1"/>
      <c r="L363" s="2"/>
      <c r="M363" s="1"/>
      <c r="N363" s="2"/>
      <c r="O363" s="74">
        <f t="shared" si="40"/>
        <v>0</v>
      </c>
      <c r="P363" s="74">
        <f t="shared" si="41"/>
        <v>0</v>
      </c>
      <c r="Q363" s="74">
        <f t="shared" si="42"/>
        <v>0</v>
      </c>
      <c r="R363" s="75">
        <f t="shared" si="43"/>
        <v>0</v>
      </c>
      <c r="S363" s="76">
        <f t="shared" si="44"/>
        <v>0</v>
      </c>
      <c r="T363" s="77">
        <f t="shared" si="45"/>
        <v>0</v>
      </c>
      <c r="U363" s="78">
        <f t="shared" si="46"/>
        <v>0</v>
      </c>
      <c r="V363" s="79">
        <f t="shared" si="47"/>
        <v>0</v>
      </c>
    </row>
    <row r="364" spans="1:22" s="42" customFormat="1" ht="15" customHeight="1" x14ac:dyDescent="0.2">
      <c r="A364" s="73">
        <f>'ÍTENS ESTOQUE'!A357</f>
        <v>0</v>
      </c>
      <c r="B364" s="73">
        <f>'ÍTENS ESTOQUE'!B357</f>
        <v>0</v>
      </c>
      <c r="C364" s="73">
        <f>'ÍTENS ESTOQUE'!C357</f>
        <v>0</v>
      </c>
      <c r="D364" s="36"/>
      <c r="E364" s="30"/>
      <c r="F364" s="35"/>
      <c r="G364" s="1"/>
      <c r="H364" s="2"/>
      <c r="I364" s="1"/>
      <c r="J364" s="2"/>
      <c r="K364" s="1"/>
      <c r="L364" s="2"/>
      <c r="M364" s="1"/>
      <c r="N364" s="2"/>
      <c r="O364" s="74">
        <f t="shared" si="40"/>
        <v>0</v>
      </c>
      <c r="P364" s="74">
        <f t="shared" si="41"/>
        <v>0</v>
      </c>
      <c r="Q364" s="74">
        <f t="shared" si="42"/>
        <v>0</v>
      </c>
      <c r="R364" s="75">
        <f t="shared" si="43"/>
        <v>0</v>
      </c>
      <c r="S364" s="76">
        <f t="shared" si="44"/>
        <v>0</v>
      </c>
      <c r="T364" s="77">
        <f t="shared" si="45"/>
        <v>0</v>
      </c>
      <c r="U364" s="78">
        <f t="shared" si="46"/>
        <v>0</v>
      </c>
      <c r="V364" s="79">
        <f t="shared" si="47"/>
        <v>0</v>
      </c>
    </row>
    <row r="365" spans="1:22" s="42" customFormat="1" ht="15" customHeight="1" x14ac:dyDescent="0.2">
      <c r="A365" s="73">
        <f>'ÍTENS ESTOQUE'!A358</f>
        <v>0</v>
      </c>
      <c r="B365" s="73">
        <f>'ÍTENS ESTOQUE'!B358</f>
        <v>0</v>
      </c>
      <c r="C365" s="73">
        <f>'ÍTENS ESTOQUE'!C358</f>
        <v>0</v>
      </c>
      <c r="D365" s="36"/>
      <c r="E365" s="30"/>
      <c r="F365" s="35"/>
      <c r="G365" s="1"/>
      <c r="H365" s="2"/>
      <c r="I365" s="1"/>
      <c r="J365" s="2"/>
      <c r="K365" s="1"/>
      <c r="L365" s="2"/>
      <c r="M365" s="1"/>
      <c r="N365" s="2"/>
      <c r="O365" s="74">
        <f t="shared" si="40"/>
        <v>0</v>
      </c>
      <c r="P365" s="74">
        <f t="shared" si="41"/>
        <v>0</v>
      </c>
      <c r="Q365" s="74">
        <f t="shared" si="42"/>
        <v>0</v>
      </c>
      <c r="R365" s="75">
        <f t="shared" si="43"/>
        <v>0</v>
      </c>
      <c r="S365" s="76">
        <f t="shared" si="44"/>
        <v>0</v>
      </c>
      <c r="T365" s="77">
        <f t="shared" si="45"/>
        <v>0</v>
      </c>
      <c r="U365" s="78">
        <f t="shared" si="46"/>
        <v>0</v>
      </c>
      <c r="V365" s="79">
        <f t="shared" si="47"/>
        <v>0</v>
      </c>
    </row>
    <row r="366" spans="1:22" s="42" customFormat="1" ht="15" customHeight="1" x14ac:dyDescent="0.2">
      <c r="A366" s="73">
        <f>'ÍTENS ESTOQUE'!A359</f>
        <v>0</v>
      </c>
      <c r="B366" s="73">
        <f>'ÍTENS ESTOQUE'!B359</f>
        <v>0</v>
      </c>
      <c r="C366" s="73">
        <f>'ÍTENS ESTOQUE'!C359</f>
        <v>0</v>
      </c>
      <c r="D366" s="36"/>
      <c r="E366" s="30"/>
      <c r="F366" s="35"/>
      <c r="G366" s="1"/>
      <c r="H366" s="2"/>
      <c r="I366" s="1"/>
      <c r="J366" s="2"/>
      <c r="K366" s="1"/>
      <c r="L366" s="2"/>
      <c r="M366" s="1"/>
      <c r="N366" s="2"/>
      <c r="O366" s="74">
        <f t="shared" si="40"/>
        <v>0</v>
      </c>
      <c r="P366" s="74">
        <f t="shared" si="41"/>
        <v>0</v>
      </c>
      <c r="Q366" s="74">
        <f t="shared" si="42"/>
        <v>0</v>
      </c>
      <c r="R366" s="75">
        <f t="shared" si="43"/>
        <v>0</v>
      </c>
      <c r="S366" s="76">
        <f t="shared" si="44"/>
        <v>0</v>
      </c>
      <c r="T366" s="77">
        <f t="shared" si="45"/>
        <v>0</v>
      </c>
      <c r="U366" s="78">
        <f t="shared" si="46"/>
        <v>0</v>
      </c>
      <c r="V366" s="79">
        <f t="shared" si="47"/>
        <v>0</v>
      </c>
    </row>
    <row r="367" spans="1:22" s="42" customFormat="1" ht="15" customHeight="1" x14ac:dyDescent="0.2">
      <c r="A367" s="73">
        <f>'ÍTENS ESTOQUE'!A360</f>
        <v>0</v>
      </c>
      <c r="B367" s="73">
        <f>'ÍTENS ESTOQUE'!B360</f>
        <v>0</v>
      </c>
      <c r="C367" s="73">
        <f>'ÍTENS ESTOQUE'!C360</f>
        <v>0</v>
      </c>
      <c r="D367" s="36"/>
      <c r="E367" s="30"/>
      <c r="F367" s="35"/>
      <c r="G367" s="1"/>
      <c r="H367" s="2"/>
      <c r="I367" s="1"/>
      <c r="J367" s="2"/>
      <c r="K367" s="1"/>
      <c r="L367" s="2"/>
      <c r="M367" s="1"/>
      <c r="N367" s="2"/>
      <c r="O367" s="74">
        <f t="shared" si="40"/>
        <v>0</v>
      </c>
      <c r="P367" s="74">
        <f t="shared" si="41"/>
        <v>0</v>
      </c>
      <c r="Q367" s="74">
        <f t="shared" si="42"/>
        <v>0</v>
      </c>
      <c r="R367" s="75">
        <f t="shared" si="43"/>
        <v>0</v>
      </c>
      <c r="S367" s="76">
        <f t="shared" si="44"/>
        <v>0</v>
      </c>
      <c r="T367" s="77">
        <f t="shared" si="45"/>
        <v>0</v>
      </c>
      <c r="U367" s="78">
        <f t="shared" si="46"/>
        <v>0</v>
      </c>
      <c r="V367" s="79">
        <f t="shared" si="47"/>
        <v>0</v>
      </c>
    </row>
    <row r="368" spans="1:22" s="42" customFormat="1" ht="15" customHeight="1" x14ac:dyDescent="0.2">
      <c r="A368" s="73">
        <f>'ÍTENS ESTOQUE'!A361</f>
        <v>0</v>
      </c>
      <c r="B368" s="73">
        <f>'ÍTENS ESTOQUE'!B361</f>
        <v>0</v>
      </c>
      <c r="C368" s="73">
        <f>'ÍTENS ESTOQUE'!C361</f>
        <v>0</v>
      </c>
      <c r="D368" s="36"/>
      <c r="E368" s="30"/>
      <c r="F368" s="35"/>
      <c r="G368" s="1"/>
      <c r="H368" s="2"/>
      <c r="I368" s="1"/>
      <c r="J368" s="2"/>
      <c r="K368" s="1"/>
      <c r="L368" s="2"/>
      <c r="M368" s="1"/>
      <c r="N368" s="2"/>
      <c r="O368" s="74">
        <f t="shared" si="40"/>
        <v>0</v>
      </c>
      <c r="P368" s="74">
        <f t="shared" si="41"/>
        <v>0</v>
      </c>
      <c r="Q368" s="74">
        <f t="shared" si="42"/>
        <v>0</v>
      </c>
      <c r="R368" s="75">
        <f t="shared" si="43"/>
        <v>0</v>
      </c>
      <c r="S368" s="76">
        <f t="shared" si="44"/>
        <v>0</v>
      </c>
      <c r="T368" s="77">
        <f t="shared" si="45"/>
        <v>0</v>
      </c>
      <c r="U368" s="78">
        <f t="shared" si="46"/>
        <v>0</v>
      </c>
      <c r="V368" s="79">
        <f t="shared" si="47"/>
        <v>0</v>
      </c>
    </row>
    <row r="369" spans="1:22" s="42" customFormat="1" ht="15" customHeight="1" x14ac:dyDescent="0.2">
      <c r="A369" s="73">
        <f>'ÍTENS ESTOQUE'!A362</f>
        <v>0</v>
      </c>
      <c r="B369" s="73">
        <f>'ÍTENS ESTOQUE'!B362</f>
        <v>0</v>
      </c>
      <c r="C369" s="73">
        <f>'ÍTENS ESTOQUE'!C362</f>
        <v>0</v>
      </c>
      <c r="D369" s="36"/>
      <c r="E369" s="30"/>
      <c r="F369" s="35"/>
      <c r="G369" s="1"/>
      <c r="H369" s="2"/>
      <c r="I369" s="1"/>
      <c r="J369" s="2"/>
      <c r="K369" s="1"/>
      <c r="L369" s="2"/>
      <c r="M369" s="1"/>
      <c r="N369" s="2"/>
      <c r="O369" s="74">
        <f t="shared" si="40"/>
        <v>0</v>
      </c>
      <c r="P369" s="74">
        <f t="shared" si="41"/>
        <v>0</v>
      </c>
      <c r="Q369" s="74">
        <f t="shared" si="42"/>
        <v>0</v>
      </c>
      <c r="R369" s="75">
        <f t="shared" si="43"/>
        <v>0</v>
      </c>
      <c r="S369" s="76">
        <f t="shared" si="44"/>
        <v>0</v>
      </c>
      <c r="T369" s="77">
        <f t="shared" si="45"/>
        <v>0</v>
      </c>
      <c r="U369" s="78">
        <f t="shared" si="46"/>
        <v>0</v>
      </c>
      <c r="V369" s="79">
        <f t="shared" si="47"/>
        <v>0</v>
      </c>
    </row>
    <row r="370" spans="1:22" s="42" customFormat="1" ht="15" customHeight="1" x14ac:dyDescent="0.2">
      <c r="A370" s="73">
        <f>'ÍTENS ESTOQUE'!A363</f>
        <v>0</v>
      </c>
      <c r="B370" s="73">
        <f>'ÍTENS ESTOQUE'!B363</f>
        <v>0</v>
      </c>
      <c r="C370" s="73">
        <f>'ÍTENS ESTOQUE'!C363</f>
        <v>0</v>
      </c>
      <c r="D370" s="36"/>
      <c r="E370" s="30"/>
      <c r="F370" s="35"/>
      <c r="G370" s="1"/>
      <c r="H370" s="2"/>
      <c r="I370" s="1"/>
      <c r="J370" s="2"/>
      <c r="K370" s="1"/>
      <c r="L370" s="2"/>
      <c r="M370" s="1"/>
      <c r="N370" s="2"/>
      <c r="O370" s="74">
        <f t="shared" si="40"/>
        <v>0</v>
      </c>
      <c r="P370" s="74">
        <f t="shared" si="41"/>
        <v>0</v>
      </c>
      <c r="Q370" s="74">
        <f t="shared" si="42"/>
        <v>0</v>
      </c>
      <c r="R370" s="75">
        <f t="shared" si="43"/>
        <v>0</v>
      </c>
      <c r="S370" s="76">
        <f t="shared" si="44"/>
        <v>0</v>
      </c>
      <c r="T370" s="77">
        <f t="shared" si="45"/>
        <v>0</v>
      </c>
      <c r="U370" s="78">
        <f t="shared" si="46"/>
        <v>0</v>
      </c>
      <c r="V370" s="79">
        <f t="shared" si="47"/>
        <v>0</v>
      </c>
    </row>
    <row r="371" spans="1:22" s="42" customFormat="1" ht="15" customHeight="1" x14ac:dyDescent="0.2">
      <c r="A371" s="73">
        <f>'ÍTENS ESTOQUE'!A364</f>
        <v>0</v>
      </c>
      <c r="B371" s="73">
        <f>'ÍTENS ESTOQUE'!B364</f>
        <v>0</v>
      </c>
      <c r="C371" s="73">
        <f>'ÍTENS ESTOQUE'!C364</f>
        <v>0</v>
      </c>
      <c r="D371" s="36"/>
      <c r="E371" s="30"/>
      <c r="F371" s="35"/>
      <c r="G371" s="1"/>
      <c r="H371" s="2"/>
      <c r="I371" s="1"/>
      <c r="J371" s="2"/>
      <c r="K371" s="1"/>
      <c r="L371" s="2"/>
      <c r="M371" s="1"/>
      <c r="N371" s="2"/>
      <c r="O371" s="74">
        <f t="shared" si="40"/>
        <v>0</v>
      </c>
      <c r="P371" s="74">
        <f t="shared" si="41"/>
        <v>0</v>
      </c>
      <c r="Q371" s="74">
        <f t="shared" si="42"/>
        <v>0</v>
      </c>
      <c r="R371" s="75">
        <f t="shared" si="43"/>
        <v>0</v>
      </c>
      <c r="S371" s="76">
        <f t="shared" si="44"/>
        <v>0</v>
      </c>
      <c r="T371" s="77">
        <f t="shared" si="45"/>
        <v>0</v>
      </c>
      <c r="U371" s="78">
        <f t="shared" si="46"/>
        <v>0</v>
      </c>
      <c r="V371" s="79">
        <f t="shared" si="47"/>
        <v>0</v>
      </c>
    </row>
    <row r="372" spans="1:22" s="42" customFormat="1" ht="15" customHeight="1" x14ac:dyDescent="0.2">
      <c r="A372" s="73">
        <f>'ÍTENS ESTOQUE'!A365</f>
        <v>0</v>
      </c>
      <c r="B372" s="73">
        <f>'ÍTENS ESTOQUE'!B365</f>
        <v>0</v>
      </c>
      <c r="C372" s="73">
        <f>'ÍTENS ESTOQUE'!C365</f>
        <v>0</v>
      </c>
      <c r="D372" s="36"/>
      <c r="E372" s="30"/>
      <c r="F372" s="35"/>
      <c r="G372" s="1"/>
      <c r="H372" s="2"/>
      <c r="I372" s="1"/>
      <c r="J372" s="2"/>
      <c r="K372" s="1"/>
      <c r="L372" s="2"/>
      <c r="M372" s="1"/>
      <c r="N372" s="2"/>
      <c r="O372" s="74">
        <f t="shared" si="40"/>
        <v>0</v>
      </c>
      <c r="P372" s="74">
        <f t="shared" si="41"/>
        <v>0</v>
      </c>
      <c r="Q372" s="74">
        <f t="shared" si="42"/>
        <v>0</v>
      </c>
      <c r="R372" s="75">
        <f t="shared" si="43"/>
        <v>0</v>
      </c>
      <c r="S372" s="76">
        <f t="shared" si="44"/>
        <v>0</v>
      </c>
      <c r="T372" s="77">
        <f t="shared" si="45"/>
        <v>0</v>
      </c>
      <c r="U372" s="78">
        <f t="shared" si="46"/>
        <v>0</v>
      </c>
      <c r="V372" s="79">
        <f t="shared" si="47"/>
        <v>0</v>
      </c>
    </row>
    <row r="373" spans="1:22" s="42" customFormat="1" ht="15" customHeight="1" x14ac:dyDescent="0.2">
      <c r="A373" s="73">
        <f>'ÍTENS ESTOQUE'!A366</f>
        <v>0</v>
      </c>
      <c r="B373" s="73">
        <f>'ÍTENS ESTOQUE'!B366</f>
        <v>0</v>
      </c>
      <c r="C373" s="73">
        <f>'ÍTENS ESTOQUE'!C366</f>
        <v>0</v>
      </c>
      <c r="D373" s="36"/>
      <c r="E373" s="30"/>
      <c r="F373" s="35"/>
      <c r="G373" s="1"/>
      <c r="H373" s="2"/>
      <c r="I373" s="1"/>
      <c r="J373" s="2"/>
      <c r="K373" s="1"/>
      <c r="L373" s="2"/>
      <c r="M373" s="1"/>
      <c r="N373" s="2"/>
      <c r="O373" s="74">
        <f t="shared" si="40"/>
        <v>0</v>
      </c>
      <c r="P373" s="74">
        <f t="shared" si="41"/>
        <v>0</v>
      </c>
      <c r="Q373" s="74">
        <f t="shared" si="42"/>
        <v>0</v>
      </c>
      <c r="R373" s="75">
        <f t="shared" si="43"/>
        <v>0</v>
      </c>
      <c r="S373" s="76">
        <f t="shared" si="44"/>
        <v>0</v>
      </c>
      <c r="T373" s="77">
        <f t="shared" si="45"/>
        <v>0</v>
      </c>
      <c r="U373" s="78">
        <f t="shared" si="46"/>
        <v>0</v>
      </c>
      <c r="V373" s="79">
        <f t="shared" si="47"/>
        <v>0</v>
      </c>
    </row>
    <row r="374" spans="1:22" s="42" customFormat="1" ht="15" customHeight="1" x14ac:dyDescent="0.2">
      <c r="A374" s="73">
        <f>'ÍTENS ESTOQUE'!A367</f>
        <v>0</v>
      </c>
      <c r="B374" s="73">
        <f>'ÍTENS ESTOQUE'!B367</f>
        <v>0</v>
      </c>
      <c r="C374" s="73">
        <f>'ÍTENS ESTOQUE'!C367</f>
        <v>0</v>
      </c>
      <c r="D374" s="36"/>
      <c r="E374" s="30"/>
      <c r="F374" s="35"/>
      <c r="G374" s="1"/>
      <c r="H374" s="2"/>
      <c r="I374" s="1"/>
      <c r="J374" s="2"/>
      <c r="K374" s="1"/>
      <c r="L374" s="2"/>
      <c r="M374" s="1"/>
      <c r="N374" s="2"/>
      <c r="O374" s="74">
        <f t="shared" si="40"/>
        <v>0</v>
      </c>
      <c r="P374" s="74">
        <f t="shared" si="41"/>
        <v>0</v>
      </c>
      <c r="Q374" s="74">
        <f t="shared" si="42"/>
        <v>0</v>
      </c>
      <c r="R374" s="75">
        <f t="shared" si="43"/>
        <v>0</v>
      </c>
      <c r="S374" s="76">
        <f t="shared" si="44"/>
        <v>0</v>
      </c>
      <c r="T374" s="77">
        <f t="shared" si="45"/>
        <v>0</v>
      </c>
      <c r="U374" s="78">
        <f t="shared" si="46"/>
        <v>0</v>
      </c>
      <c r="V374" s="79">
        <f t="shared" si="47"/>
        <v>0</v>
      </c>
    </row>
    <row r="375" spans="1:22" s="42" customFormat="1" ht="15" customHeight="1" x14ac:dyDescent="0.2">
      <c r="A375" s="73">
        <f>'ÍTENS ESTOQUE'!A368</f>
        <v>0</v>
      </c>
      <c r="B375" s="73">
        <f>'ÍTENS ESTOQUE'!B368</f>
        <v>0</v>
      </c>
      <c r="C375" s="73">
        <f>'ÍTENS ESTOQUE'!C368</f>
        <v>0</v>
      </c>
      <c r="D375" s="36"/>
      <c r="E375" s="30"/>
      <c r="F375" s="35"/>
      <c r="G375" s="1"/>
      <c r="H375" s="2"/>
      <c r="I375" s="1"/>
      <c r="J375" s="2"/>
      <c r="K375" s="1"/>
      <c r="L375" s="2"/>
      <c r="M375" s="1"/>
      <c r="N375" s="2"/>
      <c r="O375" s="74">
        <f t="shared" si="40"/>
        <v>0</v>
      </c>
      <c r="P375" s="74">
        <f t="shared" si="41"/>
        <v>0</v>
      </c>
      <c r="Q375" s="74">
        <f t="shared" si="42"/>
        <v>0</v>
      </c>
      <c r="R375" s="75">
        <f t="shared" si="43"/>
        <v>0</v>
      </c>
      <c r="S375" s="76">
        <f t="shared" si="44"/>
        <v>0</v>
      </c>
      <c r="T375" s="77">
        <f t="shared" si="45"/>
        <v>0</v>
      </c>
      <c r="U375" s="78">
        <f t="shared" si="46"/>
        <v>0</v>
      </c>
      <c r="V375" s="79">
        <f t="shared" si="47"/>
        <v>0</v>
      </c>
    </row>
    <row r="376" spans="1:22" s="42" customFormat="1" ht="15" customHeight="1" x14ac:dyDescent="0.2">
      <c r="A376" s="73">
        <f>'ÍTENS ESTOQUE'!A369</f>
        <v>0</v>
      </c>
      <c r="B376" s="73">
        <f>'ÍTENS ESTOQUE'!B369</f>
        <v>0</v>
      </c>
      <c r="C376" s="73">
        <f>'ÍTENS ESTOQUE'!C369</f>
        <v>0</v>
      </c>
      <c r="D376" s="36"/>
      <c r="E376" s="30"/>
      <c r="F376" s="35"/>
      <c r="G376" s="1"/>
      <c r="H376" s="2"/>
      <c r="I376" s="1"/>
      <c r="J376" s="2"/>
      <c r="K376" s="1"/>
      <c r="L376" s="2"/>
      <c r="M376" s="1"/>
      <c r="N376" s="2"/>
      <c r="O376" s="74">
        <f t="shared" si="40"/>
        <v>0</v>
      </c>
      <c r="P376" s="74">
        <f t="shared" si="41"/>
        <v>0</v>
      </c>
      <c r="Q376" s="74">
        <f t="shared" si="42"/>
        <v>0</v>
      </c>
      <c r="R376" s="75">
        <f t="shared" si="43"/>
        <v>0</v>
      </c>
      <c r="S376" s="76">
        <f t="shared" si="44"/>
        <v>0</v>
      </c>
      <c r="T376" s="77">
        <f t="shared" si="45"/>
        <v>0</v>
      </c>
      <c r="U376" s="78">
        <f t="shared" si="46"/>
        <v>0</v>
      </c>
      <c r="V376" s="79">
        <f t="shared" si="47"/>
        <v>0</v>
      </c>
    </row>
    <row r="377" spans="1:22" s="42" customFormat="1" ht="15" customHeight="1" x14ac:dyDescent="0.2">
      <c r="A377" s="73">
        <f>'ÍTENS ESTOQUE'!A370</f>
        <v>0</v>
      </c>
      <c r="B377" s="73">
        <f>'ÍTENS ESTOQUE'!B370</f>
        <v>0</v>
      </c>
      <c r="C377" s="73">
        <f>'ÍTENS ESTOQUE'!C370</f>
        <v>0</v>
      </c>
      <c r="D377" s="36"/>
      <c r="E377" s="30"/>
      <c r="F377" s="35"/>
      <c r="G377" s="1"/>
      <c r="H377" s="2"/>
      <c r="I377" s="1"/>
      <c r="J377" s="2"/>
      <c r="K377" s="1"/>
      <c r="L377" s="2"/>
      <c r="M377" s="1"/>
      <c r="N377" s="2"/>
      <c r="O377" s="74">
        <f t="shared" si="40"/>
        <v>0</v>
      </c>
      <c r="P377" s="74">
        <f t="shared" si="41"/>
        <v>0</v>
      </c>
      <c r="Q377" s="74">
        <f t="shared" si="42"/>
        <v>0</v>
      </c>
      <c r="R377" s="75">
        <f t="shared" si="43"/>
        <v>0</v>
      </c>
      <c r="S377" s="76">
        <f t="shared" si="44"/>
        <v>0</v>
      </c>
      <c r="T377" s="77">
        <f t="shared" si="45"/>
        <v>0</v>
      </c>
      <c r="U377" s="78">
        <f t="shared" si="46"/>
        <v>0</v>
      </c>
      <c r="V377" s="79">
        <f t="shared" si="47"/>
        <v>0</v>
      </c>
    </row>
    <row r="378" spans="1:22" s="42" customFormat="1" ht="15" customHeight="1" x14ac:dyDescent="0.2">
      <c r="A378" s="73">
        <f>'ÍTENS ESTOQUE'!A371</f>
        <v>0</v>
      </c>
      <c r="B378" s="73">
        <f>'ÍTENS ESTOQUE'!B371</f>
        <v>0</v>
      </c>
      <c r="C378" s="73">
        <f>'ÍTENS ESTOQUE'!C371</f>
        <v>0</v>
      </c>
      <c r="D378" s="36"/>
      <c r="E378" s="30"/>
      <c r="F378" s="35"/>
      <c r="G378" s="1"/>
      <c r="H378" s="2"/>
      <c r="I378" s="1"/>
      <c r="J378" s="2"/>
      <c r="K378" s="1"/>
      <c r="L378" s="2"/>
      <c r="M378" s="1"/>
      <c r="N378" s="2"/>
      <c r="O378" s="74">
        <f t="shared" si="40"/>
        <v>0</v>
      </c>
      <c r="P378" s="74">
        <f t="shared" si="41"/>
        <v>0</v>
      </c>
      <c r="Q378" s="74">
        <f t="shared" si="42"/>
        <v>0</v>
      </c>
      <c r="R378" s="75">
        <f t="shared" si="43"/>
        <v>0</v>
      </c>
      <c r="S378" s="76">
        <f t="shared" si="44"/>
        <v>0</v>
      </c>
      <c r="T378" s="77">
        <f t="shared" si="45"/>
        <v>0</v>
      </c>
      <c r="U378" s="78">
        <f t="shared" si="46"/>
        <v>0</v>
      </c>
      <c r="V378" s="79">
        <f t="shared" si="47"/>
        <v>0</v>
      </c>
    </row>
    <row r="379" spans="1:22" s="42" customFormat="1" ht="15" customHeight="1" x14ac:dyDescent="0.2">
      <c r="A379" s="73">
        <f>'ÍTENS ESTOQUE'!A372</f>
        <v>0</v>
      </c>
      <c r="B379" s="73">
        <f>'ÍTENS ESTOQUE'!B372</f>
        <v>0</v>
      </c>
      <c r="C379" s="73">
        <f>'ÍTENS ESTOQUE'!C372</f>
        <v>0</v>
      </c>
      <c r="D379" s="36"/>
      <c r="E379" s="30"/>
      <c r="F379" s="35"/>
      <c r="G379" s="1"/>
      <c r="H379" s="2"/>
      <c r="I379" s="1"/>
      <c r="J379" s="2"/>
      <c r="K379" s="1"/>
      <c r="L379" s="2"/>
      <c r="M379" s="1"/>
      <c r="N379" s="2"/>
      <c r="O379" s="74">
        <f t="shared" si="40"/>
        <v>0</v>
      </c>
      <c r="P379" s="74">
        <f t="shared" si="41"/>
        <v>0</v>
      </c>
      <c r="Q379" s="74">
        <f t="shared" si="42"/>
        <v>0</v>
      </c>
      <c r="R379" s="75">
        <f t="shared" si="43"/>
        <v>0</v>
      </c>
      <c r="S379" s="76">
        <f t="shared" si="44"/>
        <v>0</v>
      </c>
      <c r="T379" s="77">
        <f t="shared" si="45"/>
        <v>0</v>
      </c>
      <c r="U379" s="78">
        <f t="shared" si="46"/>
        <v>0</v>
      </c>
      <c r="V379" s="79">
        <f t="shared" si="47"/>
        <v>0</v>
      </c>
    </row>
    <row r="380" spans="1:22" s="42" customFormat="1" ht="15" customHeight="1" x14ac:dyDescent="0.2">
      <c r="A380" s="73">
        <f>'ÍTENS ESTOQUE'!A373</f>
        <v>0</v>
      </c>
      <c r="B380" s="73">
        <f>'ÍTENS ESTOQUE'!B373</f>
        <v>0</v>
      </c>
      <c r="C380" s="73">
        <f>'ÍTENS ESTOQUE'!C373</f>
        <v>0</v>
      </c>
      <c r="D380" s="36"/>
      <c r="E380" s="30"/>
      <c r="F380" s="35"/>
      <c r="G380" s="1"/>
      <c r="H380" s="2"/>
      <c r="I380" s="1"/>
      <c r="J380" s="2"/>
      <c r="K380" s="1"/>
      <c r="L380" s="2"/>
      <c r="M380" s="1"/>
      <c r="N380" s="2"/>
      <c r="O380" s="74">
        <f t="shared" si="40"/>
        <v>0</v>
      </c>
      <c r="P380" s="74">
        <f t="shared" si="41"/>
        <v>0</v>
      </c>
      <c r="Q380" s="74">
        <f t="shared" si="42"/>
        <v>0</v>
      </c>
      <c r="R380" s="75">
        <f t="shared" si="43"/>
        <v>0</v>
      </c>
      <c r="S380" s="76">
        <f t="shared" si="44"/>
        <v>0</v>
      </c>
      <c r="T380" s="77">
        <f t="shared" si="45"/>
        <v>0</v>
      </c>
      <c r="U380" s="78">
        <f t="shared" si="46"/>
        <v>0</v>
      </c>
      <c r="V380" s="79">
        <f t="shared" si="47"/>
        <v>0</v>
      </c>
    </row>
    <row r="381" spans="1:22" s="42" customFormat="1" ht="15" customHeight="1" x14ac:dyDescent="0.2">
      <c r="A381" s="73">
        <f>'ÍTENS ESTOQUE'!A374</f>
        <v>0</v>
      </c>
      <c r="B381" s="73">
        <f>'ÍTENS ESTOQUE'!B374</f>
        <v>0</v>
      </c>
      <c r="C381" s="73">
        <f>'ÍTENS ESTOQUE'!C374</f>
        <v>0</v>
      </c>
      <c r="D381" s="36"/>
      <c r="E381" s="30"/>
      <c r="F381" s="35"/>
      <c r="G381" s="1"/>
      <c r="H381" s="2"/>
      <c r="I381" s="1"/>
      <c r="J381" s="2"/>
      <c r="K381" s="1"/>
      <c r="L381" s="2"/>
      <c r="M381" s="1"/>
      <c r="N381" s="2"/>
      <c r="O381" s="74">
        <f t="shared" si="40"/>
        <v>0</v>
      </c>
      <c r="P381" s="74">
        <f t="shared" si="41"/>
        <v>0</v>
      </c>
      <c r="Q381" s="74">
        <f t="shared" si="42"/>
        <v>0</v>
      </c>
      <c r="R381" s="75">
        <f t="shared" si="43"/>
        <v>0</v>
      </c>
      <c r="S381" s="76">
        <f t="shared" si="44"/>
        <v>0</v>
      </c>
      <c r="T381" s="77">
        <f t="shared" si="45"/>
        <v>0</v>
      </c>
      <c r="U381" s="78">
        <f t="shared" si="46"/>
        <v>0</v>
      </c>
      <c r="V381" s="79">
        <f t="shared" si="47"/>
        <v>0</v>
      </c>
    </row>
    <row r="382" spans="1:22" s="42" customFormat="1" ht="15" customHeight="1" x14ac:dyDescent="0.2">
      <c r="A382" s="73">
        <f>'ÍTENS ESTOQUE'!A375</f>
        <v>0</v>
      </c>
      <c r="B382" s="73">
        <f>'ÍTENS ESTOQUE'!B375</f>
        <v>0</v>
      </c>
      <c r="C382" s="73">
        <f>'ÍTENS ESTOQUE'!C375</f>
        <v>0</v>
      </c>
      <c r="D382" s="36"/>
      <c r="E382" s="30"/>
      <c r="F382" s="35"/>
      <c r="G382" s="1"/>
      <c r="H382" s="2"/>
      <c r="I382" s="1"/>
      <c r="J382" s="2"/>
      <c r="K382" s="1"/>
      <c r="L382" s="2"/>
      <c r="M382" s="1"/>
      <c r="N382" s="2"/>
      <c r="O382" s="74">
        <f t="shared" si="40"/>
        <v>0</v>
      </c>
      <c r="P382" s="74">
        <f t="shared" si="41"/>
        <v>0</v>
      </c>
      <c r="Q382" s="74">
        <f t="shared" si="42"/>
        <v>0</v>
      </c>
      <c r="R382" s="75">
        <f t="shared" si="43"/>
        <v>0</v>
      </c>
      <c r="S382" s="76">
        <f t="shared" si="44"/>
        <v>0</v>
      </c>
      <c r="T382" s="77">
        <f t="shared" si="45"/>
        <v>0</v>
      </c>
      <c r="U382" s="78">
        <f t="shared" si="46"/>
        <v>0</v>
      </c>
      <c r="V382" s="79">
        <f t="shared" si="47"/>
        <v>0</v>
      </c>
    </row>
    <row r="383" spans="1:22" s="42" customFormat="1" ht="15" customHeight="1" x14ac:dyDescent="0.2">
      <c r="A383" s="73">
        <f>'ÍTENS ESTOQUE'!A376</f>
        <v>0</v>
      </c>
      <c r="B383" s="73">
        <f>'ÍTENS ESTOQUE'!B376</f>
        <v>0</v>
      </c>
      <c r="C383" s="73">
        <f>'ÍTENS ESTOQUE'!C376</f>
        <v>0</v>
      </c>
      <c r="D383" s="36"/>
      <c r="E383" s="30"/>
      <c r="F383" s="35"/>
      <c r="G383" s="1"/>
      <c r="H383" s="2"/>
      <c r="I383" s="1"/>
      <c r="J383" s="2"/>
      <c r="K383" s="1"/>
      <c r="L383" s="2"/>
      <c r="M383" s="1"/>
      <c r="N383" s="2"/>
      <c r="O383" s="74">
        <f t="shared" si="40"/>
        <v>0</v>
      </c>
      <c r="P383" s="74">
        <f t="shared" si="41"/>
        <v>0</v>
      </c>
      <c r="Q383" s="74">
        <f t="shared" si="42"/>
        <v>0</v>
      </c>
      <c r="R383" s="75">
        <f t="shared" si="43"/>
        <v>0</v>
      </c>
      <c r="S383" s="76">
        <f t="shared" si="44"/>
        <v>0</v>
      </c>
      <c r="T383" s="77">
        <f t="shared" si="45"/>
        <v>0</v>
      </c>
      <c r="U383" s="78">
        <f t="shared" si="46"/>
        <v>0</v>
      </c>
      <c r="V383" s="79">
        <f t="shared" si="47"/>
        <v>0</v>
      </c>
    </row>
    <row r="384" spans="1:22" s="42" customFormat="1" ht="15" customHeight="1" x14ac:dyDescent="0.2">
      <c r="A384" s="73">
        <f>'ÍTENS ESTOQUE'!A377</f>
        <v>0</v>
      </c>
      <c r="B384" s="73">
        <f>'ÍTENS ESTOQUE'!B377</f>
        <v>0</v>
      </c>
      <c r="C384" s="73">
        <f>'ÍTENS ESTOQUE'!C377</f>
        <v>0</v>
      </c>
      <c r="D384" s="36"/>
      <c r="E384" s="30"/>
      <c r="F384" s="35"/>
      <c r="G384" s="1"/>
      <c r="H384" s="2"/>
      <c r="I384" s="1"/>
      <c r="J384" s="2"/>
      <c r="K384" s="1"/>
      <c r="L384" s="2"/>
      <c r="M384" s="1"/>
      <c r="N384" s="2"/>
      <c r="O384" s="74">
        <f t="shared" si="40"/>
        <v>0</v>
      </c>
      <c r="P384" s="74">
        <f t="shared" si="41"/>
        <v>0</v>
      </c>
      <c r="Q384" s="74">
        <f t="shared" si="42"/>
        <v>0</v>
      </c>
      <c r="R384" s="75">
        <f t="shared" si="43"/>
        <v>0</v>
      </c>
      <c r="S384" s="76">
        <f t="shared" si="44"/>
        <v>0</v>
      </c>
      <c r="T384" s="77">
        <f t="shared" si="45"/>
        <v>0</v>
      </c>
      <c r="U384" s="78">
        <f t="shared" si="46"/>
        <v>0</v>
      </c>
      <c r="V384" s="79">
        <f t="shared" si="47"/>
        <v>0</v>
      </c>
    </row>
    <row r="385" spans="1:22" s="42" customFormat="1" ht="15" customHeight="1" x14ac:dyDescent="0.2">
      <c r="A385" s="73">
        <f>'ÍTENS ESTOQUE'!A378</f>
        <v>0</v>
      </c>
      <c r="B385" s="73">
        <f>'ÍTENS ESTOQUE'!B378</f>
        <v>0</v>
      </c>
      <c r="C385" s="73">
        <f>'ÍTENS ESTOQUE'!C378</f>
        <v>0</v>
      </c>
      <c r="D385" s="36"/>
      <c r="E385" s="30"/>
      <c r="F385" s="35"/>
      <c r="G385" s="1"/>
      <c r="H385" s="2"/>
      <c r="I385" s="1"/>
      <c r="J385" s="2"/>
      <c r="K385" s="1"/>
      <c r="L385" s="2"/>
      <c r="M385" s="1"/>
      <c r="N385" s="2"/>
      <c r="O385" s="74">
        <f t="shared" si="40"/>
        <v>0</v>
      </c>
      <c r="P385" s="74">
        <f t="shared" si="41"/>
        <v>0</v>
      </c>
      <c r="Q385" s="74">
        <f t="shared" si="42"/>
        <v>0</v>
      </c>
      <c r="R385" s="75">
        <f t="shared" si="43"/>
        <v>0</v>
      </c>
      <c r="S385" s="76">
        <f t="shared" si="44"/>
        <v>0</v>
      </c>
      <c r="T385" s="77">
        <f t="shared" si="45"/>
        <v>0</v>
      </c>
      <c r="U385" s="78">
        <f t="shared" si="46"/>
        <v>0</v>
      </c>
      <c r="V385" s="79">
        <f t="shared" si="47"/>
        <v>0</v>
      </c>
    </row>
    <row r="386" spans="1:22" s="42" customFormat="1" ht="15" customHeight="1" x14ac:dyDescent="0.2">
      <c r="A386" s="73">
        <f>'ÍTENS ESTOQUE'!A379</f>
        <v>0</v>
      </c>
      <c r="B386" s="73">
        <f>'ÍTENS ESTOQUE'!B379</f>
        <v>0</v>
      </c>
      <c r="C386" s="73">
        <f>'ÍTENS ESTOQUE'!C379</f>
        <v>0</v>
      </c>
      <c r="D386" s="36"/>
      <c r="E386" s="30"/>
      <c r="F386" s="35"/>
      <c r="G386" s="1"/>
      <c r="H386" s="2"/>
      <c r="I386" s="1"/>
      <c r="J386" s="2"/>
      <c r="K386" s="1"/>
      <c r="L386" s="2"/>
      <c r="M386" s="1"/>
      <c r="N386" s="2"/>
      <c r="O386" s="74">
        <f t="shared" si="40"/>
        <v>0</v>
      </c>
      <c r="P386" s="74">
        <f t="shared" si="41"/>
        <v>0</v>
      </c>
      <c r="Q386" s="74">
        <f t="shared" si="42"/>
        <v>0</v>
      </c>
      <c r="R386" s="75">
        <f t="shared" si="43"/>
        <v>0</v>
      </c>
      <c r="S386" s="76">
        <f t="shared" si="44"/>
        <v>0</v>
      </c>
      <c r="T386" s="77">
        <f t="shared" si="45"/>
        <v>0</v>
      </c>
      <c r="U386" s="78">
        <f t="shared" si="46"/>
        <v>0</v>
      </c>
      <c r="V386" s="79">
        <f t="shared" si="47"/>
        <v>0</v>
      </c>
    </row>
    <row r="387" spans="1:22" s="42" customFormat="1" ht="15" customHeight="1" x14ac:dyDescent="0.2">
      <c r="A387" s="73">
        <f>'ÍTENS ESTOQUE'!A380</f>
        <v>0</v>
      </c>
      <c r="B387" s="73">
        <f>'ÍTENS ESTOQUE'!B380</f>
        <v>0</v>
      </c>
      <c r="C387" s="73">
        <f>'ÍTENS ESTOQUE'!C380</f>
        <v>0</v>
      </c>
      <c r="D387" s="36"/>
      <c r="E387" s="30"/>
      <c r="F387" s="35"/>
      <c r="G387" s="1"/>
      <c r="H387" s="2"/>
      <c r="I387" s="1"/>
      <c r="J387" s="2"/>
      <c r="K387" s="1"/>
      <c r="L387" s="2"/>
      <c r="M387" s="1"/>
      <c r="N387" s="2"/>
      <c r="O387" s="74">
        <f t="shared" si="40"/>
        <v>0</v>
      </c>
      <c r="P387" s="74">
        <f t="shared" si="41"/>
        <v>0</v>
      </c>
      <c r="Q387" s="74">
        <f t="shared" si="42"/>
        <v>0</v>
      </c>
      <c r="R387" s="75">
        <f t="shared" si="43"/>
        <v>0</v>
      </c>
      <c r="S387" s="76">
        <f t="shared" si="44"/>
        <v>0</v>
      </c>
      <c r="T387" s="77">
        <f t="shared" si="45"/>
        <v>0</v>
      </c>
      <c r="U387" s="78">
        <f t="shared" si="46"/>
        <v>0</v>
      </c>
      <c r="V387" s="79">
        <f t="shared" si="47"/>
        <v>0</v>
      </c>
    </row>
    <row r="388" spans="1:22" s="42" customFormat="1" ht="15" customHeight="1" x14ac:dyDescent="0.2">
      <c r="A388" s="73">
        <f>'ÍTENS ESTOQUE'!A381</f>
        <v>0</v>
      </c>
      <c r="B388" s="73">
        <f>'ÍTENS ESTOQUE'!B381</f>
        <v>0</v>
      </c>
      <c r="C388" s="73">
        <f>'ÍTENS ESTOQUE'!C381</f>
        <v>0</v>
      </c>
      <c r="D388" s="36"/>
      <c r="E388" s="30"/>
      <c r="F388" s="35"/>
      <c r="G388" s="1"/>
      <c r="H388" s="2"/>
      <c r="I388" s="1"/>
      <c r="J388" s="2"/>
      <c r="K388" s="1"/>
      <c r="L388" s="2"/>
      <c r="M388" s="1"/>
      <c r="N388" s="2"/>
      <c r="O388" s="74">
        <f t="shared" si="40"/>
        <v>0</v>
      </c>
      <c r="P388" s="74">
        <f t="shared" si="41"/>
        <v>0</v>
      </c>
      <c r="Q388" s="74">
        <f t="shared" si="42"/>
        <v>0</v>
      </c>
      <c r="R388" s="75">
        <f t="shared" si="43"/>
        <v>0</v>
      </c>
      <c r="S388" s="76">
        <f t="shared" si="44"/>
        <v>0</v>
      </c>
      <c r="T388" s="77">
        <f t="shared" si="45"/>
        <v>0</v>
      </c>
      <c r="U388" s="78">
        <f t="shared" si="46"/>
        <v>0</v>
      </c>
      <c r="V388" s="79">
        <f t="shared" si="47"/>
        <v>0</v>
      </c>
    </row>
    <row r="389" spans="1:22" s="42" customFormat="1" ht="15" customHeight="1" x14ac:dyDescent="0.2">
      <c r="A389" s="73">
        <f>'ÍTENS ESTOQUE'!A382</f>
        <v>0</v>
      </c>
      <c r="B389" s="73">
        <f>'ÍTENS ESTOQUE'!B382</f>
        <v>0</v>
      </c>
      <c r="C389" s="73">
        <f>'ÍTENS ESTOQUE'!C382</f>
        <v>0</v>
      </c>
      <c r="D389" s="36"/>
      <c r="E389" s="30"/>
      <c r="F389" s="35"/>
      <c r="G389" s="1"/>
      <c r="H389" s="2"/>
      <c r="I389" s="1"/>
      <c r="J389" s="2"/>
      <c r="K389" s="1"/>
      <c r="L389" s="2"/>
      <c r="M389" s="1"/>
      <c r="N389" s="2"/>
      <c r="O389" s="74">
        <f t="shared" si="40"/>
        <v>0</v>
      </c>
      <c r="P389" s="74">
        <f t="shared" si="41"/>
        <v>0</v>
      </c>
      <c r="Q389" s="74">
        <f t="shared" si="42"/>
        <v>0</v>
      </c>
      <c r="R389" s="75">
        <f t="shared" si="43"/>
        <v>0</v>
      </c>
      <c r="S389" s="76">
        <f t="shared" si="44"/>
        <v>0</v>
      </c>
      <c r="T389" s="77">
        <f t="shared" si="45"/>
        <v>0</v>
      </c>
      <c r="U389" s="78">
        <f t="shared" si="46"/>
        <v>0</v>
      </c>
      <c r="V389" s="79">
        <f t="shared" si="47"/>
        <v>0</v>
      </c>
    </row>
    <row r="390" spans="1:22" s="42" customFormat="1" ht="15" customHeight="1" x14ac:dyDescent="0.2">
      <c r="A390" s="73">
        <f>'ÍTENS ESTOQUE'!A383</f>
        <v>0</v>
      </c>
      <c r="B390" s="73">
        <f>'ÍTENS ESTOQUE'!B383</f>
        <v>0</v>
      </c>
      <c r="C390" s="73">
        <f>'ÍTENS ESTOQUE'!C383</f>
        <v>0</v>
      </c>
      <c r="D390" s="36"/>
      <c r="E390" s="30"/>
      <c r="F390" s="35"/>
      <c r="G390" s="1"/>
      <c r="H390" s="2"/>
      <c r="I390" s="1"/>
      <c r="J390" s="2"/>
      <c r="K390" s="1"/>
      <c r="L390" s="2"/>
      <c r="M390" s="1"/>
      <c r="N390" s="2"/>
      <c r="O390" s="74">
        <f t="shared" si="40"/>
        <v>0</v>
      </c>
      <c r="P390" s="74">
        <f t="shared" si="41"/>
        <v>0</v>
      </c>
      <c r="Q390" s="74">
        <f t="shared" si="42"/>
        <v>0</v>
      </c>
      <c r="R390" s="75">
        <f t="shared" si="43"/>
        <v>0</v>
      </c>
      <c r="S390" s="76">
        <f t="shared" si="44"/>
        <v>0</v>
      </c>
      <c r="T390" s="77">
        <f t="shared" si="45"/>
        <v>0</v>
      </c>
      <c r="U390" s="78">
        <f t="shared" si="46"/>
        <v>0</v>
      </c>
      <c r="V390" s="79">
        <f t="shared" si="47"/>
        <v>0</v>
      </c>
    </row>
    <row r="391" spans="1:22" s="42" customFormat="1" ht="15" customHeight="1" x14ac:dyDescent="0.2">
      <c r="A391" s="73">
        <f>'ÍTENS ESTOQUE'!A384</f>
        <v>0</v>
      </c>
      <c r="B391" s="73">
        <f>'ÍTENS ESTOQUE'!B384</f>
        <v>0</v>
      </c>
      <c r="C391" s="73">
        <f>'ÍTENS ESTOQUE'!C384</f>
        <v>0</v>
      </c>
      <c r="D391" s="36"/>
      <c r="E391" s="30"/>
      <c r="F391" s="35"/>
      <c r="G391" s="1"/>
      <c r="H391" s="2"/>
      <c r="I391" s="1"/>
      <c r="J391" s="2"/>
      <c r="K391" s="1"/>
      <c r="L391" s="2"/>
      <c r="M391" s="1"/>
      <c r="N391" s="2"/>
      <c r="O391" s="74">
        <f t="shared" si="40"/>
        <v>0</v>
      </c>
      <c r="P391" s="74">
        <f t="shared" si="41"/>
        <v>0</v>
      </c>
      <c r="Q391" s="74">
        <f t="shared" si="42"/>
        <v>0</v>
      </c>
      <c r="R391" s="75">
        <f t="shared" si="43"/>
        <v>0</v>
      </c>
      <c r="S391" s="76">
        <f t="shared" si="44"/>
        <v>0</v>
      </c>
      <c r="T391" s="77">
        <f t="shared" si="45"/>
        <v>0</v>
      </c>
      <c r="U391" s="78">
        <f t="shared" si="46"/>
        <v>0</v>
      </c>
      <c r="V391" s="79">
        <f t="shared" si="47"/>
        <v>0</v>
      </c>
    </row>
    <row r="392" spans="1:22" s="42" customFormat="1" ht="15" customHeight="1" x14ac:dyDescent="0.2">
      <c r="A392" s="73">
        <f>'ÍTENS ESTOQUE'!A385</f>
        <v>0</v>
      </c>
      <c r="B392" s="73">
        <f>'ÍTENS ESTOQUE'!B385</f>
        <v>0</v>
      </c>
      <c r="C392" s="73">
        <f>'ÍTENS ESTOQUE'!C385</f>
        <v>0</v>
      </c>
      <c r="D392" s="36"/>
      <c r="E392" s="30"/>
      <c r="F392" s="35"/>
      <c r="G392" s="1"/>
      <c r="H392" s="2"/>
      <c r="I392" s="1"/>
      <c r="J392" s="2"/>
      <c r="K392" s="1"/>
      <c r="L392" s="2"/>
      <c r="M392" s="1"/>
      <c r="N392" s="2"/>
      <c r="O392" s="74">
        <f t="shared" si="40"/>
        <v>0</v>
      </c>
      <c r="P392" s="74">
        <f t="shared" si="41"/>
        <v>0</v>
      </c>
      <c r="Q392" s="74">
        <f t="shared" si="42"/>
        <v>0</v>
      </c>
      <c r="R392" s="75">
        <f t="shared" si="43"/>
        <v>0</v>
      </c>
      <c r="S392" s="76">
        <f t="shared" si="44"/>
        <v>0</v>
      </c>
      <c r="T392" s="77">
        <f t="shared" si="45"/>
        <v>0</v>
      </c>
      <c r="U392" s="78">
        <f t="shared" si="46"/>
        <v>0</v>
      </c>
      <c r="V392" s="79">
        <f t="shared" si="47"/>
        <v>0</v>
      </c>
    </row>
    <row r="393" spans="1:22" s="42" customFormat="1" ht="15" customHeight="1" x14ac:dyDescent="0.2">
      <c r="A393" s="73">
        <f>'ÍTENS ESTOQUE'!A386</f>
        <v>0</v>
      </c>
      <c r="B393" s="73">
        <f>'ÍTENS ESTOQUE'!B386</f>
        <v>0</v>
      </c>
      <c r="C393" s="73">
        <f>'ÍTENS ESTOQUE'!C386</f>
        <v>0</v>
      </c>
      <c r="D393" s="36"/>
      <c r="E393" s="30"/>
      <c r="F393" s="35"/>
      <c r="G393" s="1"/>
      <c r="H393" s="2"/>
      <c r="I393" s="1"/>
      <c r="J393" s="2"/>
      <c r="K393" s="1"/>
      <c r="L393" s="2"/>
      <c r="M393" s="1"/>
      <c r="N393" s="2"/>
      <c r="O393" s="74">
        <f t="shared" si="40"/>
        <v>0</v>
      </c>
      <c r="P393" s="74">
        <f t="shared" si="41"/>
        <v>0</v>
      </c>
      <c r="Q393" s="74">
        <f t="shared" si="42"/>
        <v>0</v>
      </c>
      <c r="R393" s="75">
        <f t="shared" si="43"/>
        <v>0</v>
      </c>
      <c r="S393" s="76">
        <f t="shared" si="44"/>
        <v>0</v>
      </c>
      <c r="T393" s="77">
        <f t="shared" si="45"/>
        <v>0</v>
      </c>
      <c r="U393" s="78">
        <f t="shared" si="46"/>
        <v>0</v>
      </c>
      <c r="V393" s="79">
        <f t="shared" si="47"/>
        <v>0</v>
      </c>
    </row>
    <row r="394" spans="1:22" s="42" customFormat="1" ht="15" customHeight="1" x14ac:dyDescent="0.2">
      <c r="A394" s="73">
        <f>'ÍTENS ESTOQUE'!A387</f>
        <v>0</v>
      </c>
      <c r="B394" s="73">
        <f>'ÍTENS ESTOQUE'!B387</f>
        <v>0</v>
      </c>
      <c r="C394" s="73">
        <f>'ÍTENS ESTOQUE'!C387</f>
        <v>0</v>
      </c>
      <c r="D394" s="36"/>
      <c r="E394" s="30"/>
      <c r="F394" s="35"/>
      <c r="G394" s="1"/>
      <c r="H394" s="2"/>
      <c r="I394" s="1"/>
      <c r="J394" s="2"/>
      <c r="K394" s="1"/>
      <c r="L394" s="2"/>
      <c r="M394" s="1"/>
      <c r="N394" s="2"/>
      <c r="O394" s="74">
        <f t="shared" si="40"/>
        <v>0</v>
      </c>
      <c r="P394" s="74">
        <f t="shared" si="41"/>
        <v>0</v>
      </c>
      <c r="Q394" s="74">
        <f t="shared" si="42"/>
        <v>0</v>
      </c>
      <c r="R394" s="75">
        <f t="shared" si="43"/>
        <v>0</v>
      </c>
      <c r="S394" s="76">
        <f t="shared" si="44"/>
        <v>0</v>
      </c>
      <c r="T394" s="77">
        <f t="shared" si="45"/>
        <v>0</v>
      </c>
      <c r="U394" s="78">
        <f t="shared" si="46"/>
        <v>0</v>
      </c>
      <c r="V394" s="79">
        <f t="shared" si="47"/>
        <v>0</v>
      </c>
    </row>
    <row r="395" spans="1:22" s="42" customFormat="1" ht="15" customHeight="1" x14ac:dyDescent="0.2">
      <c r="A395" s="73">
        <f>'ÍTENS ESTOQUE'!A388</f>
        <v>0</v>
      </c>
      <c r="B395" s="73">
        <f>'ÍTENS ESTOQUE'!B388</f>
        <v>0</v>
      </c>
      <c r="C395" s="73">
        <f>'ÍTENS ESTOQUE'!C388</f>
        <v>0</v>
      </c>
      <c r="D395" s="36"/>
      <c r="E395" s="30"/>
      <c r="F395" s="35"/>
      <c r="G395" s="1"/>
      <c r="H395" s="2"/>
      <c r="I395" s="1"/>
      <c r="J395" s="2"/>
      <c r="K395" s="1"/>
      <c r="L395" s="2"/>
      <c r="M395" s="1"/>
      <c r="N395" s="2"/>
      <c r="O395" s="74">
        <f t="shared" ref="O395:O458" si="48">G395+I395+K395+M395</f>
        <v>0</v>
      </c>
      <c r="P395" s="74">
        <f t="shared" ref="P395:P458" si="49">SEH395+J395+L395+N395</f>
        <v>0</v>
      </c>
      <c r="Q395" s="74">
        <f t="shared" ref="Q395:Q458" si="50">IF(O395=0,0,D395+O395-P395)</f>
        <v>0</v>
      </c>
      <c r="R395" s="75">
        <f t="shared" ref="R395:R458" si="51">IF(Q395=0,0,IF(E395=0,"SEM O IDEAL",IF(Q395&lt;E395,"COMPRAR",IF(Q395&gt;E395,"ACIMA","IDEAL"))))</f>
        <v>0</v>
      </c>
      <c r="S395" s="76">
        <f t="shared" ref="S395:S458" si="52">IF(Q395="",0,IF(E395=0,0,Q395/E395-100%))</f>
        <v>0</v>
      </c>
      <c r="T395" s="77">
        <f t="shared" ref="T395:T458" si="53">IF(Q395="",0,F395*Q395)</f>
        <v>0</v>
      </c>
      <c r="U395" s="78">
        <f t="shared" ref="U395:U458" si="54">IF(O395="",0,F395*O395)</f>
        <v>0</v>
      </c>
      <c r="V395" s="79">
        <f t="shared" ref="V395:V458" si="55">IF(P395="",0,F395*P395)</f>
        <v>0</v>
      </c>
    </row>
    <row r="396" spans="1:22" s="42" customFormat="1" ht="15" customHeight="1" x14ac:dyDescent="0.2">
      <c r="A396" s="73">
        <f>'ÍTENS ESTOQUE'!A389</f>
        <v>0</v>
      </c>
      <c r="B396" s="73">
        <f>'ÍTENS ESTOQUE'!B389</f>
        <v>0</v>
      </c>
      <c r="C396" s="73">
        <f>'ÍTENS ESTOQUE'!C389</f>
        <v>0</v>
      </c>
      <c r="D396" s="36"/>
      <c r="E396" s="30"/>
      <c r="F396" s="35"/>
      <c r="G396" s="1"/>
      <c r="H396" s="2"/>
      <c r="I396" s="1"/>
      <c r="J396" s="2"/>
      <c r="K396" s="1"/>
      <c r="L396" s="2"/>
      <c r="M396" s="1"/>
      <c r="N396" s="2"/>
      <c r="O396" s="74">
        <f t="shared" si="48"/>
        <v>0</v>
      </c>
      <c r="P396" s="74">
        <f t="shared" si="49"/>
        <v>0</v>
      </c>
      <c r="Q396" s="74">
        <f t="shared" si="50"/>
        <v>0</v>
      </c>
      <c r="R396" s="75">
        <f t="shared" si="51"/>
        <v>0</v>
      </c>
      <c r="S396" s="76">
        <f t="shared" si="52"/>
        <v>0</v>
      </c>
      <c r="T396" s="77">
        <f t="shared" si="53"/>
        <v>0</v>
      </c>
      <c r="U396" s="78">
        <f t="shared" si="54"/>
        <v>0</v>
      </c>
      <c r="V396" s="79">
        <f t="shared" si="55"/>
        <v>0</v>
      </c>
    </row>
    <row r="397" spans="1:22" s="42" customFormat="1" ht="15" customHeight="1" x14ac:dyDescent="0.2">
      <c r="A397" s="73">
        <f>'ÍTENS ESTOQUE'!A390</f>
        <v>0</v>
      </c>
      <c r="B397" s="73">
        <f>'ÍTENS ESTOQUE'!B390</f>
        <v>0</v>
      </c>
      <c r="C397" s="73">
        <f>'ÍTENS ESTOQUE'!C390</f>
        <v>0</v>
      </c>
      <c r="D397" s="36"/>
      <c r="E397" s="30"/>
      <c r="F397" s="35"/>
      <c r="G397" s="1"/>
      <c r="H397" s="2"/>
      <c r="I397" s="1"/>
      <c r="J397" s="2"/>
      <c r="K397" s="1"/>
      <c r="L397" s="2"/>
      <c r="M397" s="1"/>
      <c r="N397" s="2"/>
      <c r="O397" s="74">
        <f t="shared" si="48"/>
        <v>0</v>
      </c>
      <c r="P397" s="74">
        <f t="shared" si="49"/>
        <v>0</v>
      </c>
      <c r="Q397" s="74">
        <f t="shared" si="50"/>
        <v>0</v>
      </c>
      <c r="R397" s="75">
        <f t="shared" si="51"/>
        <v>0</v>
      </c>
      <c r="S397" s="76">
        <f t="shared" si="52"/>
        <v>0</v>
      </c>
      <c r="T397" s="77">
        <f t="shared" si="53"/>
        <v>0</v>
      </c>
      <c r="U397" s="78">
        <f t="shared" si="54"/>
        <v>0</v>
      </c>
      <c r="V397" s="79">
        <f t="shared" si="55"/>
        <v>0</v>
      </c>
    </row>
    <row r="398" spans="1:22" s="42" customFormat="1" ht="15" customHeight="1" x14ac:dyDescent="0.2">
      <c r="A398" s="73">
        <f>'ÍTENS ESTOQUE'!A391</f>
        <v>0</v>
      </c>
      <c r="B398" s="73">
        <f>'ÍTENS ESTOQUE'!B391</f>
        <v>0</v>
      </c>
      <c r="C398" s="73">
        <f>'ÍTENS ESTOQUE'!C391</f>
        <v>0</v>
      </c>
      <c r="D398" s="36"/>
      <c r="E398" s="30"/>
      <c r="F398" s="35"/>
      <c r="G398" s="1"/>
      <c r="H398" s="2"/>
      <c r="I398" s="1"/>
      <c r="J398" s="2"/>
      <c r="K398" s="1"/>
      <c r="L398" s="2"/>
      <c r="M398" s="1"/>
      <c r="N398" s="2"/>
      <c r="O398" s="74">
        <f t="shared" si="48"/>
        <v>0</v>
      </c>
      <c r="P398" s="74">
        <f t="shared" si="49"/>
        <v>0</v>
      </c>
      <c r="Q398" s="74">
        <f t="shared" si="50"/>
        <v>0</v>
      </c>
      <c r="R398" s="75">
        <f t="shared" si="51"/>
        <v>0</v>
      </c>
      <c r="S398" s="76">
        <f t="shared" si="52"/>
        <v>0</v>
      </c>
      <c r="T398" s="77">
        <f t="shared" si="53"/>
        <v>0</v>
      </c>
      <c r="U398" s="78">
        <f t="shared" si="54"/>
        <v>0</v>
      </c>
      <c r="V398" s="79">
        <f t="shared" si="55"/>
        <v>0</v>
      </c>
    </row>
    <row r="399" spans="1:22" s="42" customFormat="1" ht="15" customHeight="1" x14ac:dyDescent="0.2">
      <c r="A399" s="73">
        <f>'ÍTENS ESTOQUE'!A392</f>
        <v>0</v>
      </c>
      <c r="B399" s="73">
        <f>'ÍTENS ESTOQUE'!B392</f>
        <v>0</v>
      </c>
      <c r="C399" s="73">
        <f>'ÍTENS ESTOQUE'!C392</f>
        <v>0</v>
      </c>
      <c r="D399" s="36"/>
      <c r="E399" s="30"/>
      <c r="F399" s="35"/>
      <c r="G399" s="1"/>
      <c r="H399" s="2"/>
      <c r="I399" s="1"/>
      <c r="J399" s="2"/>
      <c r="K399" s="1"/>
      <c r="L399" s="2"/>
      <c r="M399" s="1"/>
      <c r="N399" s="2"/>
      <c r="O399" s="74">
        <f t="shared" si="48"/>
        <v>0</v>
      </c>
      <c r="P399" s="74">
        <f t="shared" si="49"/>
        <v>0</v>
      </c>
      <c r="Q399" s="74">
        <f t="shared" si="50"/>
        <v>0</v>
      </c>
      <c r="R399" s="75">
        <f t="shared" si="51"/>
        <v>0</v>
      </c>
      <c r="S399" s="76">
        <f t="shared" si="52"/>
        <v>0</v>
      </c>
      <c r="T399" s="77">
        <f t="shared" si="53"/>
        <v>0</v>
      </c>
      <c r="U399" s="78">
        <f t="shared" si="54"/>
        <v>0</v>
      </c>
      <c r="V399" s="79">
        <f t="shared" si="55"/>
        <v>0</v>
      </c>
    </row>
    <row r="400" spans="1:22" s="42" customFormat="1" ht="15" customHeight="1" x14ac:dyDescent="0.2">
      <c r="A400" s="73">
        <f>'ÍTENS ESTOQUE'!A393</f>
        <v>0</v>
      </c>
      <c r="B400" s="73">
        <f>'ÍTENS ESTOQUE'!B393</f>
        <v>0</v>
      </c>
      <c r="C400" s="73">
        <f>'ÍTENS ESTOQUE'!C393</f>
        <v>0</v>
      </c>
      <c r="D400" s="36"/>
      <c r="E400" s="30"/>
      <c r="F400" s="35"/>
      <c r="G400" s="1"/>
      <c r="H400" s="2"/>
      <c r="I400" s="1"/>
      <c r="J400" s="2"/>
      <c r="K400" s="1"/>
      <c r="L400" s="2"/>
      <c r="M400" s="1"/>
      <c r="N400" s="2"/>
      <c r="O400" s="74">
        <f t="shared" si="48"/>
        <v>0</v>
      </c>
      <c r="P400" s="74">
        <f t="shared" si="49"/>
        <v>0</v>
      </c>
      <c r="Q400" s="74">
        <f t="shared" si="50"/>
        <v>0</v>
      </c>
      <c r="R400" s="75">
        <f t="shared" si="51"/>
        <v>0</v>
      </c>
      <c r="S400" s="76">
        <f t="shared" si="52"/>
        <v>0</v>
      </c>
      <c r="T400" s="77">
        <f t="shared" si="53"/>
        <v>0</v>
      </c>
      <c r="U400" s="78">
        <f t="shared" si="54"/>
        <v>0</v>
      </c>
      <c r="V400" s="79">
        <f t="shared" si="55"/>
        <v>0</v>
      </c>
    </row>
    <row r="401" spans="1:22" s="42" customFormat="1" ht="15" customHeight="1" x14ac:dyDescent="0.2">
      <c r="A401" s="73">
        <f>'ÍTENS ESTOQUE'!A394</f>
        <v>0</v>
      </c>
      <c r="B401" s="73">
        <f>'ÍTENS ESTOQUE'!B394</f>
        <v>0</v>
      </c>
      <c r="C401" s="73">
        <f>'ÍTENS ESTOQUE'!C394</f>
        <v>0</v>
      </c>
      <c r="D401" s="36"/>
      <c r="E401" s="30"/>
      <c r="F401" s="35"/>
      <c r="G401" s="1"/>
      <c r="H401" s="2"/>
      <c r="I401" s="1"/>
      <c r="J401" s="2"/>
      <c r="K401" s="1"/>
      <c r="L401" s="2"/>
      <c r="M401" s="1"/>
      <c r="N401" s="2"/>
      <c r="O401" s="74">
        <f t="shared" si="48"/>
        <v>0</v>
      </c>
      <c r="P401" s="74">
        <f t="shared" si="49"/>
        <v>0</v>
      </c>
      <c r="Q401" s="74">
        <f t="shared" si="50"/>
        <v>0</v>
      </c>
      <c r="R401" s="75">
        <f t="shared" si="51"/>
        <v>0</v>
      </c>
      <c r="S401" s="76">
        <f t="shared" si="52"/>
        <v>0</v>
      </c>
      <c r="T401" s="77">
        <f t="shared" si="53"/>
        <v>0</v>
      </c>
      <c r="U401" s="78">
        <f t="shared" si="54"/>
        <v>0</v>
      </c>
      <c r="V401" s="79">
        <f t="shared" si="55"/>
        <v>0</v>
      </c>
    </row>
    <row r="402" spans="1:22" s="42" customFormat="1" ht="15" customHeight="1" x14ac:dyDescent="0.2">
      <c r="A402" s="73">
        <f>'ÍTENS ESTOQUE'!A395</f>
        <v>0</v>
      </c>
      <c r="B402" s="73">
        <f>'ÍTENS ESTOQUE'!B395</f>
        <v>0</v>
      </c>
      <c r="C402" s="73">
        <f>'ÍTENS ESTOQUE'!C395</f>
        <v>0</v>
      </c>
      <c r="D402" s="36"/>
      <c r="E402" s="30"/>
      <c r="F402" s="35"/>
      <c r="G402" s="1"/>
      <c r="H402" s="2"/>
      <c r="I402" s="1"/>
      <c r="J402" s="2"/>
      <c r="K402" s="1"/>
      <c r="L402" s="2"/>
      <c r="M402" s="1"/>
      <c r="N402" s="2"/>
      <c r="O402" s="74">
        <f t="shared" si="48"/>
        <v>0</v>
      </c>
      <c r="P402" s="74">
        <f t="shared" si="49"/>
        <v>0</v>
      </c>
      <c r="Q402" s="74">
        <f t="shared" si="50"/>
        <v>0</v>
      </c>
      <c r="R402" s="75">
        <f t="shared" si="51"/>
        <v>0</v>
      </c>
      <c r="S402" s="76">
        <f t="shared" si="52"/>
        <v>0</v>
      </c>
      <c r="T402" s="77">
        <f t="shared" si="53"/>
        <v>0</v>
      </c>
      <c r="U402" s="78">
        <f t="shared" si="54"/>
        <v>0</v>
      </c>
      <c r="V402" s="79">
        <f t="shared" si="55"/>
        <v>0</v>
      </c>
    </row>
    <row r="403" spans="1:22" s="42" customFormat="1" ht="15" customHeight="1" x14ac:dyDescent="0.2">
      <c r="A403" s="73">
        <f>'ÍTENS ESTOQUE'!A396</f>
        <v>0</v>
      </c>
      <c r="B403" s="73">
        <f>'ÍTENS ESTOQUE'!B396</f>
        <v>0</v>
      </c>
      <c r="C403" s="73">
        <f>'ÍTENS ESTOQUE'!C396</f>
        <v>0</v>
      </c>
      <c r="D403" s="36"/>
      <c r="E403" s="30"/>
      <c r="F403" s="35"/>
      <c r="G403" s="1"/>
      <c r="H403" s="2"/>
      <c r="I403" s="1"/>
      <c r="J403" s="2"/>
      <c r="K403" s="1"/>
      <c r="L403" s="2"/>
      <c r="M403" s="1"/>
      <c r="N403" s="2"/>
      <c r="O403" s="74">
        <f t="shared" si="48"/>
        <v>0</v>
      </c>
      <c r="P403" s="74">
        <f t="shared" si="49"/>
        <v>0</v>
      </c>
      <c r="Q403" s="74">
        <f t="shared" si="50"/>
        <v>0</v>
      </c>
      <c r="R403" s="75">
        <f t="shared" si="51"/>
        <v>0</v>
      </c>
      <c r="S403" s="76">
        <f t="shared" si="52"/>
        <v>0</v>
      </c>
      <c r="T403" s="77">
        <f t="shared" si="53"/>
        <v>0</v>
      </c>
      <c r="U403" s="78">
        <f t="shared" si="54"/>
        <v>0</v>
      </c>
      <c r="V403" s="79">
        <f t="shared" si="55"/>
        <v>0</v>
      </c>
    </row>
    <row r="404" spans="1:22" s="42" customFormat="1" ht="15" customHeight="1" x14ac:dyDescent="0.2">
      <c r="A404" s="73">
        <f>'ÍTENS ESTOQUE'!A397</f>
        <v>0</v>
      </c>
      <c r="B404" s="73">
        <f>'ÍTENS ESTOQUE'!B397</f>
        <v>0</v>
      </c>
      <c r="C404" s="73">
        <f>'ÍTENS ESTOQUE'!C397</f>
        <v>0</v>
      </c>
      <c r="D404" s="36"/>
      <c r="E404" s="30"/>
      <c r="F404" s="35"/>
      <c r="G404" s="1"/>
      <c r="H404" s="2"/>
      <c r="I404" s="1"/>
      <c r="J404" s="2"/>
      <c r="K404" s="1"/>
      <c r="L404" s="2"/>
      <c r="M404" s="1"/>
      <c r="N404" s="2"/>
      <c r="O404" s="74">
        <f t="shared" si="48"/>
        <v>0</v>
      </c>
      <c r="P404" s="74">
        <f t="shared" si="49"/>
        <v>0</v>
      </c>
      <c r="Q404" s="74">
        <f t="shared" si="50"/>
        <v>0</v>
      </c>
      <c r="R404" s="75">
        <f t="shared" si="51"/>
        <v>0</v>
      </c>
      <c r="S404" s="76">
        <f t="shared" si="52"/>
        <v>0</v>
      </c>
      <c r="T404" s="77">
        <f t="shared" si="53"/>
        <v>0</v>
      </c>
      <c r="U404" s="78">
        <f t="shared" si="54"/>
        <v>0</v>
      </c>
      <c r="V404" s="79">
        <f t="shared" si="55"/>
        <v>0</v>
      </c>
    </row>
    <row r="405" spans="1:22" s="42" customFormat="1" ht="15" customHeight="1" x14ac:dyDescent="0.2">
      <c r="A405" s="73">
        <f>'ÍTENS ESTOQUE'!A398</f>
        <v>0</v>
      </c>
      <c r="B405" s="73">
        <f>'ÍTENS ESTOQUE'!B398</f>
        <v>0</v>
      </c>
      <c r="C405" s="73">
        <f>'ÍTENS ESTOQUE'!C398</f>
        <v>0</v>
      </c>
      <c r="D405" s="36"/>
      <c r="E405" s="30"/>
      <c r="F405" s="35"/>
      <c r="G405" s="1"/>
      <c r="H405" s="2"/>
      <c r="I405" s="1"/>
      <c r="J405" s="2"/>
      <c r="K405" s="1"/>
      <c r="L405" s="2"/>
      <c r="M405" s="1"/>
      <c r="N405" s="2"/>
      <c r="O405" s="74">
        <f t="shared" si="48"/>
        <v>0</v>
      </c>
      <c r="P405" s="74">
        <f t="shared" si="49"/>
        <v>0</v>
      </c>
      <c r="Q405" s="74">
        <f t="shared" si="50"/>
        <v>0</v>
      </c>
      <c r="R405" s="75">
        <f t="shared" si="51"/>
        <v>0</v>
      </c>
      <c r="S405" s="76">
        <f t="shared" si="52"/>
        <v>0</v>
      </c>
      <c r="T405" s="77">
        <f t="shared" si="53"/>
        <v>0</v>
      </c>
      <c r="U405" s="78">
        <f t="shared" si="54"/>
        <v>0</v>
      </c>
      <c r="V405" s="79">
        <f t="shared" si="55"/>
        <v>0</v>
      </c>
    </row>
    <row r="406" spans="1:22" s="42" customFormat="1" ht="15" customHeight="1" x14ac:dyDescent="0.2">
      <c r="A406" s="73">
        <f>'ÍTENS ESTOQUE'!A399</f>
        <v>0</v>
      </c>
      <c r="B406" s="73">
        <f>'ÍTENS ESTOQUE'!B399</f>
        <v>0</v>
      </c>
      <c r="C406" s="73">
        <f>'ÍTENS ESTOQUE'!C399</f>
        <v>0</v>
      </c>
      <c r="D406" s="36"/>
      <c r="E406" s="30"/>
      <c r="F406" s="35"/>
      <c r="G406" s="1"/>
      <c r="H406" s="2"/>
      <c r="I406" s="1"/>
      <c r="J406" s="2"/>
      <c r="K406" s="1"/>
      <c r="L406" s="2"/>
      <c r="M406" s="1"/>
      <c r="N406" s="2"/>
      <c r="O406" s="74">
        <f t="shared" si="48"/>
        <v>0</v>
      </c>
      <c r="P406" s="74">
        <f t="shared" si="49"/>
        <v>0</v>
      </c>
      <c r="Q406" s="74">
        <f t="shared" si="50"/>
        <v>0</v>
      </c>
      <c r="R406" s="75">
        <f t="shared" si="51"/>
        <v>0</v>
      </c>
      <c r="S406" s="76">
        <f t="shared" si="52"/>
        <v>0</v>
      </c>
      <c r="T406" s="77">
        <f t="shared" si="53"/>
        <v>0</v>
      </c>
      <c r="U406" s="78">
        <f t="shared" si="54"/>
        <v>0</v>
      </c>
      <c r="V406" s="79">
        <f t="shared" si="55"/>
        <v>0</v>
      </c>
    </row>
    <row r="407" spans="1:22" s="42" customFormat="1" ht="15" customHeight="1" x14ac:dyDescent="0.2">
      <c r="A407" s="73">
        <f>'ÍTENS ESTOQUE'!A400</f>
        <v>0</v>
      </c>
      <c r="B407" s="73">
        <f>'ÍTENS ESTOQUE'!B400</f>
        <v>0</v>
      </c>
      <c r="C407" s="73">
        <f>'ÍTENS ESTOQUE'!C400</f>
        <v>0</v>
      </c>
      <c r="D407" s="36"/>
      <c r="E407" s="30"/>
      <c r="F407" s="35"/>
      <c r="G407" s="1"/>
      <c r="H407" s="2"/>
      <c r="I407" s="1"/>
      <c r="J407" s="2"/>
      <c r="K407" s="1"/>
      <c r="L407" s="2"/>
      <c r="M407" s="1"/>
      <c r="N407" s="2"/>
      <c r="O407" s="74">
        <f t="shared" si="48"/>
        <v>0</v>
      </c>
      <c r="P407" s="74">
        <f t="shared" si="49"/>
        <v>0</v>
      </c>
      <c r="Q407" s="74">
        <f t="shared" si="50"/>
        <v>0</v>
      </c>
      <c r="R407" s="75">
        <f t="shared" si="51"/>
        <v>0</v>
      </c>
      <c r="S407" s="76">
        <f t="shared" si="52"/>
        <v>0</v>
      </c>
      <c r="T407" s="77">
        <f t="shared" si="53"/>
        <v>0</v>
      </c>
      <c r="U407" s="78">
        <f t="shared" si="54"/>
        <v>0</v>
      </c>
      <c r="V407" s="79">
        <f t="shared" si="55"/>
        <v>0</v>
      </c>
    </row>
    <row r="408" spans="1:22" s="42" customFormat="1" ht="15" customHeight="1" x14ac:dyDescent="0.2">
      <c r="A408" s="73">
        <f>'ÍTENS ESTOQUE'!A401</f>
        <v>0</v>
      </c>
      <c r="B408" s="73">
        <f>'ÍTENS ESTOQUE'!B401</f>
        <v>0</v>
      </c>
      <c r="C408" s="73">
        <f>'ÍTENS ESTOQUE'!C401</f>
        <v>0</v>
      </c>
      <c r="D408" s="36"/>
      <c r="E408" s="30"/>
      <c r="F408" s="35"/>
      <c r="G408" s="1"/>
      <c r="H408" s="2"/>
      <c r="I408" s="1"/>
      <c r="J408" s="2"/>
      <c r="K408" s="1"/>
      <c r="L408" s="2"/>
      <c r="M408" s="1"/>
      <c r="N408" s="2"/>
      <c r="O408" s="74">
        <f t="shared" si="48"/>
        <v>0</v>
      </c>
      <c r="P408" s="74">
        <f t="shared" si="49"/>
        <v>0</v>
      </c>
      <c r="Q408" s="74">
        <f t="shared" si="50"/>
        <v>0</v>
      </c>
      <c r="R408" s="75">
        <f t="shared" si="51"/>
        <v>0</v>
      </c>
      <c r="S408" s="76">
        <f t="shared" si="52"/>
        <v>0</v>
      </c>
      <c r="T408" s="77">
        <f t="shared" si="53"/>
        <v>0</v>
      </c>
      <c r="U408" s="78">
        <f t="shared" si="54"/>
        <v>0</v>
      </c>
      <c r="V408" s="79">
        <f t="shared" si="55"/>
        <v>0</v>
      </c>
    </row>
    <row r="409" spans="1:22" s="42" customFormat="1" ht="15" customHeight="1" x14ac:dyDescent="0.2">
      <c r="A409" s="73">
        <f>'ÍTENS ESTOQUE'!A402</f>
        <v>0</v>
      </c>
      <c r="B409" s="73">
        <f>'ÍTENS ESTOQUE'!B402</f>
        <v>0</v>
      </c>
      <c r="C409" s="73">
        <f>'ÍTENS ESTOQUE'!C402</f>
        <v>0</v>
      </c>
      <c r="D409" s="36"/>
      <c r="E409" s="30"/>
      <c r="F409" s="35"/>
      <c r="G409" s="1"/>
      <c r="H409" s="2"/>
      <c r="I409" s="1"/>
      <c r="J409" s="2"/>
      <c r="K409" s="1"/>
      <c r="L409" s="2"/>
      <c r="M409" s="1"/>
      <c r="N409" s="2"/>
      <c r="O409" s="74">
        <f t="shared" si="48"/>
        <v>0</v>
      </c>
      <c r="P409" s="74">
        <f t="shared" si="49"/>
        <v>0</v>
      </c>
      <c r="Q409" s="74">
        <f t="shared" si="50"/>
        <v>0</v>
      </c>
      <c r="R409" s="75">
        <f t="shared" si="51"/>
        <v>0</v>
      </c>
      <c r="S409" s="76">
        <f t="shared" si="52"/>
        <v>0</v>
      </c>
      <c r="T409" s="77">
        <f t="shared" si="53"/>
        <v>0</v>
      </c>
      <c r="U409" s="78">
        <f t="shared" si="54"/>
        <v>0</v>
      </c>
      <c r="V409" s="79">
        <f t="shared" si="55"/>
        <v>0</v>
      </c>
    </row>
    <row r="410" spans="1:22" s="42" customFormat="1" ht="15" customHeight="1" x14ac:dyDescent="0.2">
      <c r="A410" s="73">
        <f>'ÍTENS ESTOQUE'!A403</f>
        <v>0</v>
      </c>
      <c r="B410" s="73">
        <f>'ÍTENS ESTOQUE'!B403</f>
        <v>0</v>
      </c>
      <c r="C410" s="73">
        <f>'ÍTENS ESTOQUE'!C403</f>
        <v>0</v>
      </c>
      <c r="D410" s="36"/>
      <c r="E410" s="30"/>
      <c r="F410" s="35"/>
      <c r="G410" s="1"/>
      <c r="H410" s="2"/>
      <c r="I410" s="1"/>
      <c r="J410" s="2"/>
      <c r="K410" s="1"/>
      <c r="L410" s="2"/>
      <c r="M410" s="1"/>
      <c r="N410" s="2"/>
      <c r="O410" s="74">
        <f t="shared" si="48"/>
        <v>0</v>
      </c>
      <c r="P410" s="74">
        <f t="shared" si="49"/>
        <v>0</v>
      </c>
      <c r="Q410" s="74">
        <f t="shared" si="50"/>
        <v>0</v>
      </c>
      <c r="R410" s="75">
        <f t="shared" si="51"/>
        <v>0</v>
      </c>
      <c r="S410" s="76">
        <f t="shared" si="52"/>
        <v>0</v>
      </c>
      <c r="T410" s="77">
        <f t="shared" si="53"/>
        <v>0</v>
      </c>
      <c r="U410" s="78">
        <f t="shared" si="54"/>
        <v>0</v>
      </c>
      <c r="V410" s="79">
        <f t="shared" si="55"/>
        <v>0</v>
      </c>
    </row>
    <row r="411" spans="1:22" s="42" customFormat="1" ht="15" customHeight="1" x14ac:dyDescent="0.2">
      <c r="A411" s="73">
        <f>'ÍTENS ESTOQUE'!A404</f>
        <v>0</v>
      </c>
      <c r="B411" s="73">
        <f>'ÍTENS ESTOQUE'!B404</f>
        <v>0</v>
      </c>
      <c r="C411" s="73">
        <f>'ÍTENS ESTOQUE'!C404</f>
        <v>0</v>
      </c>
      <c r="D411" s="36"/>
      <c r="E411" s="30"/>
      <c r="F411" s="35"/>
      <c r="G411" s="1"/>
      <c r="H411" s="2"/>
      <c r="I411" s="1"/>
      <c r="J411" s="2"/>
      <c r="K411" s="1"/>
      <c r="L411" s="2"/>
      <c r="M411" s="1"/>
      <c r="N411" s="2"/>
      <c r="O411" s="74">
        <f t="shared" si="48"/>
        <v>0</v>
      </c>
      <c r="P411" s="74">
        <f t="shared" si="49"/>
        <v>0</v>
      </c>
      <c r="Q411" s="74">
        <f t="shared" si="50"/>
        <v>0</v>
      </c>
      <c r="R411" s="75">
        <f t="shared" si="51"/>
        <v>0</v>
      </c>
      <c r="S411" s="76">
        <f t="shared" si="52"/>
        <v>0</v>
      </c>
      <c r="T411" s="77">
        <f t="shared" si="53"/>
        <v>0</v>
      </c>
      <c r="U411" s="78">
        <f t="shared" si="54"/>
        <v>0</v>
      </c>
      <c r="V411" s="79">
        <f t="shared" si="55"/>
        <v>0</v>
      </c>
    </row>
    <row r="412" spans="1:22" s="42" customFormat="1" ht="15" customHeight="1" x14ac:dyDescent="0.2">
      <c r="A412" s="73">
        <f>'ÍTENS ESTOQUE'!A405</f>
        <v>0</v>
      </c>
      <c r="B412" s="73">
        <f>'ÍTENS ESTOQUE'!B405</f>
        <v>0</v>
      </c>
      <c r="C412" s="73">
        <f>'ÍTENS ESTOQUE'!C405</f>
        <v>0</v>
      </c>
      <c r="D412" s="36"/>
      <c r="E412" s="30"/>
      <c r="F412" s="35"/>
      <c r="G412" s="1"/>
      <c r="H412" s="2"/>
      <c r="I412" s="1"/>
      <c r="J412" s="2"/>
      <c r="K412" s="1"/>
      <c r="L412" s="2"/>
      <c r="M412" s="1"/>
      <c r="N412" s="2"/>
      <c r="O412" s="74">
        <f t="shared" si="48"/>
        <v>0</v>
      </c>
      <c r="P412" s="74">
        <f t="shared" si="49"/>
        <v>0</v>
      </c>
      <c r="Q412" s="74">
        <f t="shared" si="50"/>
        <v>0</v>
      </c>
      <c r="R412" s="75">
        <f t="shared" si="51"/>
        <v>0</v>
      </c>
      <c r="S412" s="76">
        <f t="shared" si="52"/>
        <v>0</v>
      </c>
      <c r="T412" s="77">
        <f t="shared" si="53"/>
        <v>0</v>
      </c>
      <c r="U412" s="78">
        <f t="shared" si="54"/>
        <v>0</v>
      </c>
      <c r="V412" s="79">
        <f t="shared" si="55"/>
        <v>0</v>
      </c>
    </row>
    <row r="413" spans="1:22" s="42" customFormat="1" ht="15" customHeight="1" x14ac:dyDescent="0.2">
      <c r="A413" s="73">
        <f>'ÍTENS ESTOQUE'!A406</f>
        <v>0</v>
      </c>
      <c r="B413" s="73">
        <f>'ÍTENS ESTOQUE'!B406</f>
        <v>0</v>
      </c>
      <c r="C413" s="73">
        <f>'ÍTENS ESTOQUE'!C406</f>
        <v>0</v>
      </c>
      <c r="D413" s="36"/>
      <c r="E413" s="30"/>
      <c r="F413" s="35"/>
      <c r="G413" s="1"/>
      <c r="H413" s="2"/>
      <c r="I413" s="1"/>
      <c r="J413" s="2"/>
      <c r="K413" s="1"/>
      <c r="L413" s="2"/>
      <c r="M413" s="1"/>
      <c r="N413" s="2"/>
      <c r="O413" s="74">
        <f t="shared" si="48"/>
        <v>0</v>
      </c>
      <c r="P413" s="74">
        <f t="shared" si="49"/>
        <v>0</v>
      </c>
      <c r="Q413" s="74">
        <f t="shared" si="50"/>
        <v>0</v>
      </c>
      <c r="R413" s="75">
        <f t="shared" si="51"/>
        <v>0</v>
      </c>
      <c r="S413" s="76">
        <f t="shared" si="52"/>
        <v>0</v>
      </c>
      <c r="T413" s="77">
        <f t="shared" si="53"/>
        <v>0</v>
      </c>
      <c r="U413" s="78">
        <f t="shared" si="54"/>
        <v>0</v>
      </c>
      <c r="V413" s="79">
        <f t="shared" si="55"/>
        <v>0</v>
      </c>
    </row>
    <row r="414" spans="1:22" s="42" customFormat="1" ht="15" customHeight="1" x14ac:dyDescent="0.2">
      <c r="A414" s="73">
        <f>'ÍTENS ESTOQUE'!A407</f>
        <v>0</v>
      </c>
      <c r="B414" s="73">
        <f>'ÍTENS ESTOQUE'!B407</f>
        <v>0</v>
      </c>
      <c r="C414" s="73">
        <f>'ÍTENS ESTOQUE'!C407</f>
        <v>0</v>
      </c>
      <c r="D414" s="36"/>
      <c r="E414" s="30"/>
      <c r="F414" s="35"/>
      <c r="G414" s="1"/>
      <c r="H414" s="2"/>
      <c r="I414" s="1"/>
      <c r="J414" s="2"/>
      <c r="K414" s="1"/>
      <c r="L414" s="2"/>
      <c r="M414" s="1"/>
      <c r="N414" s="2"/>
      <c r="O414" s="74">
        <f t="shared" si="48"/>
        <v>0</v>
      </c>
      <c r="P414" s="74">
        <f t="shared" si="49"/>
        <v>0</v>
      </c>
      <c r="Q414" s="74">
        <f t="shared" si="50"/>
        <v>0</v>
      </c>
      <c r="R414" s="75">
        <f t="shared" si="51"/>
        <v>0</v>
      </c>
      <c r="S414" s="76">
        <f t="shared" si="52"/>
        <v>0</v>
      </c>
      <c r="T414" s="77">
        <f t="shared" si="53"/>
        <v>0</v>
      </c>
      <c r="U414" s="78">
        <f t="shared" si="54"/>
        <v>0</v>
      </c>
      <c r="V414" s="79">
        <f t="shared" si="55"/>
        <v>0</v>
      </c>
    </row>
    <row r="415" spans="1:22" s="42" customFormat="1" ht="15" customHeight="1" x14ac:dyDescent="0.2">
      <c r="A415" s="73">
        <f>'ÍTENS ESTOQUE'!A408</f>
        <v>0</v>
      </c>
      <c r="B415" s="73">
        <f>'ÍTENS ESTOQUE'!B408</f>
        <v>0</v>
      </c>
      <c r="C415" s="73">
        <f>'ÍTENS ESTOQUE'!C408</f>
        <v>0</v>
      </c>
      <c r="D415" s="36"/>
      <c r="E415" s="30"/>
      <c r="F415" s="35"/>
      <c r="G415" s="1"/>
      <c r="H415" s="2"/>
      <c r="I415" s="1"/>
      <c r="J415" s="2"/>
      <c r="K415" s="1"/>
      <c r="L415" s="2"/>
      <c r="M415" s="1"/>
      <c r="N415" s="2"/>
      <c r="O415" s="74">
        <f t="shared" si="48"/>
        <v>0</v>
      </c>
      <c r="P415" s="74">
        <f t="shared" si="49"/>
        <v>0</v>
      </c>
      <c r="Q415" s="74">
        <f t="shared" si="50"/>
        <v>0</v>
      </c>
      <c r="R415" s="75">
        <f t="shared" si="51"/>
        <v>0</v>
      </c>
      <c r="S415" s="76">
        <f t="shared" si="52"/>
        <v>0</v>
      </c>
      <c r="T415" s="77">
        <f t="shared" si="53"/>
        <v>0</v>
      </c>
      <c r="U415" s="78">
        <f t="shared" si="54"/>
        <v>0</v>
      </c>
      <c r="V415" s="79">
        <f t="shared" si="55"/>
        <v>0</v>
      </c>
    </row>
    <row r="416" spans="1:22" s="42" customFormat="1" ht="15" customHeight="1" x14ac:dyDescent="0.2">
      <c r="A416" s="73">
        <f>'ÍTENS ESTOQUE'!A409</f>
        <v>0</v>
      </c>
      <c r="B416" s="73">
        <f>'ÍTENS ESTOQUE'!B409</f>
        <v>0</v>
      </c>
      <c r="C416" s="73">
        <f>'ÍTENS ESTOQUE'!C409</f>
        <v>0</v>
      </c>
      <c r="D416" s="36"/>
      <c r="E416" s="30"/>
      <c r="F416" s="35"/>
      <c r="G416" s="1"/>
      <c r="H416" s="2"/>
      <c r="I416" s="1"/>
      <c r="J416" s="2"/>
      <c r="K416" s="1"/>
      <c r="L416" s="2"/>
      <c r="M416" s="1"/>
      <c r="N416" s="2"/>
      <c r="O416" s="74">
        <f t="shared" si="48"/>
        <v>0</v>
      </c>
      <c r="P416" s="74">
        <f t="shared" si="49"/>
        <v>0</v>
      </c>
      <c r="Q416" s="74">
        <f t="shared" si="50"/>
        <v>0</v>
      </c>
      <c r="R416" s="75">
        <f t="shared" si="51"/>
        <v>0</v>
      </c>
      <c r="S416" s="76">
        <f t="shared" si="52"/>
        <v>0</v>
      </c>
      <c r="T416" s="77">
        <f t="shared" si="53"/>
        <v>0</v>
      </c>
      <c r="U416" s="78">
        <f t="shared" si="54"/>
        <v>0</v>
      </c>
      <c r="V416" s="79">
        <f t="shared" si="55"/>
        <v>0</v>
      </c>
    </row>
    <row r="417" spans="1:22" s="42" customFormat="1" ht="15" customHeight="1" x14ac:dyDescent="0.2">
      <c r="A417" s="73">
        <f>'ÍTENS ESTOQUE'!A410</f>
        <v>0</v>
      </c>
      <c r="B417" s="73">
        <f>'ÍTENS ESTOQUE'!B410</f>
        <v>0</v>
      </c>
      <c r="C417" s="73">
        <f>'ÍTENS ESTOQUE'!C410</f>
        <v>0</v>
      </c>
      <c r="D417" s="36"/>
      <c r="E417" s="30"/>
      <c r="F417" s="35"/>
      <c r="G417" s="1"/>
      <c r="H417" s="2"/>
      <c r="I417" s="1"/>
      <c r="J417" s="2"/>
      <c r="K417" s="1"/>
      <c r="L417" s="2"/>
      <c r="M417" s="1"/>
      <c r="N417" s="2"/>
      <c r="O417" s="74">
        <f t="shared" si="48"/>
        <v>0</v>
      </c>
      <c r="P417" s="74">
        <f t="shared" si="49"/>
        <v>0</v>
      </c>
      <c r="Q417" s="74">
        <f t="shared" si="50"/>
        <v>0</v>
      </c>
      <c r="R417" s="75">
        <f t="shared" si="51"/>
        <v>0</v>
      </c>
      <c r="S417" s="76">
        <f t="shared" si="52"/>
        <v>0</v>
      </c>
      <c r="T417" s="77">
        <f t="shared" si="53"/>
        <v>0</v>
      </c>
      <c r="U417" s="78">
        <f t="shared" si="54"/>
        <v>0</v>
      </c>
      <c r="V417" s="79">
        <f t="shared" si="55"/>
        <v>0</v>
      </c>
    </row>
    <row r="418" spans="1:22" s="42" customFormat="1" ht="15" customHeight="1" x14ac:dyDescent="0.2">
      <c r="A418" s="73">
        <f>'ÍTENS ESTOQUE'!A411</f>
        <v>0</v>
      </c>
      <c r="B418" s="73">
        <f>'ÍTENS ESTOQUE'!B411</f>
        <v>0</v>
      </c>
      <c r="C418" s="73">
        <f>'ÍTENS ESTOQUE'!C411</f>
        <v>0</v>
      </c>
      <c r="D418" s="36"/>
      <c r="E418" s="30"/>
      <c r="F418" s="35"/>
      <c r="G418" s="1"/>
      <c r="H418" s="2"/>
      <c r="I418" s="1"/>
      <c r="J418" s="2"/>
      <c r="K418" s="1"/>
      <c r="L418" s="2"/>
      <c r="M418" s="1"/>
      <c r="N418" s="2"/>
      <c r="O418" s="74">
        <f t="shared" si="48"/>
        <v>0</v>
      </c>
      <c r="P418" s="74">
        <f t="shared" si="49"/>
        <v>0</v>
      </c>
      <c r="Q418" s="74">
        <f t="shared" si="50"/>
        <v>0</v>
      </c>
      <c r="R418" s="75">
        <f t="shared" si="51"/>
        <v>0</v>
      </c>
      <c r="S418" s="76">
        <f t="shared" si="52"/>
        <v>0</v>
      </c>
      <c r="T418" s="77">
        <f t="shared" si="53"/>
        <v>0</v>
      </c>
      <c r="U418" s="78">
        <f t="shared" si="54"/>
        <v>0</v>
      </c>
      <c r="V418" s="79">
        <f t="shared" si="55"/>
        <v>0</v>
      </c>
    </row>
    <row r="419" spans="1:22" s="42" customFormat="1" ht="15" customHeight="1" x14ac:dyDescent="0.2">
      <c r="A419" s="73">
        <f>'ÍTENS ESTOQUE'!A412</f>
        <v>0</v>
      </c>
      <c r="B419" s="73">
        <f>'ÍTENS ESTOQUE'!B412</f>
        <v>0</v>
      </c>
      <c r="C419" s="73">
        <f>'ÍTENS ESTOQUE'!C412</f>
        <v>0</v>
      </c>
      <c r="D419" s="36"/>
      <c r="E419" s="30"/>
      <c r="F419" s="35"/>
      <c r="G419" s="1"/>
      <c r="H419" s="2"/>
      <c r="I419" s="1"/>
      <c r="J419" s="2"/>
      <c r="K419" s="1"/>
      <c r="L419" s="2"/>
      <c r="M419" s="1"/>
      <c r="N419" s="2"/>
      <c r="O419" s="74">
        <f t="shared" si="48"/>
        <v>0</v>
      </c>
      <c r="P419" s="74">
        <f t="shared" si="49"/>
        <v>0</v>
      </c>
      <c r="Q419" s="74">
        <f t="shared" si="50"/>
        <v>0</v>
      </c>
      <c r="R419" s="75">
        <f t="shared" si="51"/>
        <v>0</v>
      </c>
      <c r="S419" s="76">
        <f t="shared" si="52"/>
        <v>0</v>
      </c>
      <c r="T419" s="77">
        <f t="shared" si="53"/>
        <v>0</v>
      </c>
      <c r="U419" s="78">
        <f t="shared" si="54"/>
        <v>0</v>
      </c>
      <c r="V419" s="79">
        <f t="shared" si="55"/>
        <v>0</v>
      </c>
    </row>
    <row r="420" spans="1:22" s="42" customFormat="1" ht="15" customHeight="1" x14ac:dyDescent="0.2">
      <c r="A420" s="73">
        <f>'ÍTENS ESTOQUE'!A413</f>
        <v>0</v>
      </c>
      <c r="B420" s="73">
        <f>'ÍTENS ESTOQUE'!B413</f>
        <v>0</v>
      </c>
      <c r="C420" s="73">
        <f>'ÍTENS ESTOQUE'!C413</f>
        <v>0</v>
      </c>
      <c r="D420" s="36"/>
      <c r="E420" s="30"/>
      <c r="F420" s="35"/>
      <c r="G420" s="1"/>
      <c r="H420" s="2"/>
      <c r="I420" s="1"/>
      <c r="J420" s="2"/>
      <c r="K420" s="1"/>
      <c r="L420" s="2"/>
      <c r="M420" s="1"/>
      <c r="N420" s="2"/>
      <c r="O420" s="74">
        <f t="shared" si="48"/>
        <v>0</v>
      </c>
      <c r="P420" s="74">
        <f t="shared" si="49"/>
        <v>0</v>
      </c>
      <c r="Q420" s="74">
        <f t="shared" si="50"/>
        <v>0</v>
      </c>
      <c r="R420" s="75">
        <f t="shared" si="51"/>
        <v>0</v>
      </c>
      <c r="S420" s="76">
        <f t="shared" si="52"/>
        <v>0</v>
      </c>
      <c r="T420" s="77">
        <f t="shared" si="53"/>
        <v>0</v>
      </c>
      <c r="U420" s="78">
        <f t="shared" si="54"/>
        <v>0</v>
      </c>
      <c r="V420" s="79">
        <f t="shared" si="55"/>
        <v>0</v>
      </c>
    </row>
    <row r="421" spans="1:22" s="42" customFormat="1" ht="15" customHeight="1" x14ac:dyDescent="0.2">
      <c r="A421" s="73">
        <f>'ÍTENS ESTOQUE'!A414</f>
        <v>0</v>
      </c>
      <c r="B421" s="73">
        <f>'ÍTENS ESTOQUE'!B414</f>
        <v>0</v>
      </c>
      <c r="C421" s="73">
        <f>'ÍTENS ESTOQUE'!C414</f>
        <v>0</v>
      </c>
      <c r="D421" s="36"/>
      <c r="E421" s="30"/>
      <c r="F421" s="35"/>
      <c r="G421" s="1"/>
      <c r="H421" s="2"/>
      <c r="I421" s="1"/>
      <c r="J421" s="2"/>
      <c r="K421" s="1"/>
      <c r="L421" s="2"/>
      <c r="M421" s="1"/>
      <c r="N421" s="2"/>
      <c r="O421" s="74">
        <f t="shared" si="48"/>
        <v>0</v>
      </c>
      <c r="P421" s="74">
        <f t="shared" si="49"/>
        <v>0</v>
      </c>
      <c r="Q421" s="74">
        <f t="shared" si="50"/>
        <v>0</v>
      </c>
      <c r="R421" s="75">
        <f t="shared" si="51"/>
        <v>0</v>
      </c>
      <c r="S421" s="76">
        <f t="shared" si="52"/>
        <v>0</v>
      </c>
      <c r="T421" s="77">
        <f t="shared" si="53"/>
        <v>0</v>
      </c>
      <c r="U421" s="78">
        <f t="shared" si="54"/>
        <v>0</v>
      </c>
      <c r="V421" s="79">
        <f t="shared" si="55"/>
        <v>0</v>
      </c>
    </row>
    <row r="422" spans="1:22" s="42" customFormat="1" ht="15" customHeight="1" x14ac:dyDescent="0.2">
      <c r="A422" s="73">
        <f>'ÍTENS ESTOQUE'!A415</f>
        <v>0</v>
      </c>
      <c r="B422" s="73">
        <f>'ÍTENS ESTOQUE'!B415</f>
        <v>0</v>
      </c>
      <c r="C422" s="73">
        <f>'ÍTENS ESTOQUE'!C415</f>
        <v>0</v>
      </c>
      <c r="D422" s="36"/>
      <c r="E422" s="30"/>
      <c r="F422" s="35"/>
      <c r="G422" s="1"/>
      <c r="H422" s="2"/>
      <c r="I422" s="1"/>
      <c r="J422" s="2"/>
      <c r="K422" s="1"/>
      <c r="L422" s="2"/>
      <c r="M422" s="1"/>
      <c r="N422" s="2"/>
      <c r="O422" s="74">
        <f t="shared" si="48"/>
        <v>0</v>
      </c>
      <c r="P422" s="74">
        <f t="shared" si="49"/>
        <v>0</v>
      </c>
      <c r="Q422" s="74">
        <f t="shared" si="50"/>
        <v>0</v>
      </c>
      <c r="R422" s="75">
        <f t="shared" si="51"/>
        <v>0</v>
      </c>
      <c r="S422" s="76">
        <f t="shared" si="52"/>
        <v>0</v>
      </c>
      <c r="T422" s="77">
        <f t="shared" si="53"/>
        <v>0</v>
      </c>
      <c r="U422" s="78">
        <f t="shared" si="54"/>
        <v>0</v>
      </c>
      <c r="V422" s="79">
        <f t="shared" si="55"/>
        <v>0</v>
      </c>
    </row>
    <row r="423" spans="1:22" s="42" customFormat="1" ht="15" customHeight="1" x14ac:dyDescent="0.2">
      <c r="A423" s="73">
        <f>'ÍTENS ESTOQUE'!A416</f>
        <v>0</v>
      </c>
      <c r="B423" s="73">
        <f>'ÍTENS ESTOQUE'!B416</f>
        <v>0</v>
      </c>
      <c r="C423" s="73">
        <f>'ÍTENS ESTOQUE'!C416</f>
        <v>0</v>
      </c>
      <c r="D423" s="36"/>
      <c r="E423" s="30"/>
      <c r="F423" s="35"/>
      <c r="G423" s="1"/>
      <c r="H423" s="2"/>
      <c r="I423" s="1"/>
      <c r="J423" s="2"/>
      <c r="K423" s="1"/>
      <c r="L423" s="2"/>
      <c r="M423" s="1"/>
      <c r="N423" s="2"/>
      <c r="O423" s="74">
        <f t="shared" si="48"/>
        <v>0</v>
      </c>
      <c r="P423" s="74">
        <f t="shared" si="49"/>
        <v>0</v>
      </c>
      <c r="Q423" s="74">
        <f t="shared" si="50"/>
        <v>0</v>
      </c>
      <c r="R423" s="75">
        <f t="shared" si="51"/>
        <v>0</v>
      </c>
      <c r="S423" s="76">
        <f t="shared" si="52"/>
        <v>0</v>
      </c>
      <c r="T423" s="77">
        <f t="shared" si="53"/>
        <v>0</v>
      </c>
      <c r="U423" s="78">
        <f t="shared" si="54"/>
        <v>0</v>
      </c>
      <c r="V423" s="79">
        <f t="shared" si="55"/>
        <v>0</v>
      </c>
    </row>
    <row r="424" spans="1:22" s="42" customFormat="1" ht="15" customHeight="1" x14ac:dyDescent="0.2">
      <c r="A424" s="73">
        <f>'ÍTENS ESTOQUE'!A417</f>
        <v>0</v>
      </c>
      <c r="B424" s="73">
        <f>'ÍTENS ESTOQUE'!B417</f>
        <v>0</v>
      </c>
      <c r="C424" s="73">
        <f>'ÍTENS ESTOQUE'!C417</f>
        <v>0</v>
      </c>
      <c r="D424" s="36"/>
      <c r="E424" s="30"/>
      <c r="F424" s="35"/>
      <c r="G424" s="1"/>
      <c r="H424" s="2"/>
      <c r="I424" s="1"/>
      <c r="J424" s="2"/>
      <c r="K424" s="1"/>
      <c r="L424" s="2"/>
      <c r="M424" s="1"/>
      <c r="N424" s="2"/>
      <c r="O424" s="74">
        <f t="shared" si="48"/>
        <v>0</v>
      </c>
      <c r="P424" s="74">
        <f t="shared" si="49"/>
        <v>0</v>
      </c>
      <c r="Q424" s="74">
        <f t="shared" si="50"/>
        <v>0</v>
      </c>
      <c r="R424" s="75">
        <f t="shared" si="51"/>
        <v>0</v>
      </c>
      <c r="S424" s="76">
        <f t="shared" si="52"/>
        <v>0</v>
      </c>
      <c r="T424" s="77">
        <f t="shared" si="53"/>
        <v>0</v>
      </c>
      <c r="U424" s="78">
        <f t="shared" si="54"/>
        <v>0</v>
      </c>
      <c r="V424" s="79">
        <f t="shared" si="55"/>
        <v>0</v>
      </c>
    </row>
    <row r="425" spans="1:22" s="42" customFormat="1" ht="15" customHeight="1" x14ac:dyDescent="0.2">
      <c r="A425" s="73">
        <f>'ÍTENS ESTOQUE'!A418</f>
        <v>0</v>
      </c>
      <c r="B425" s="73">
        <f>'ÍTENS ESTOQUE'!B418</f>
        <v>0</v>
      </c>
      <c r="C425" s="73">
        <f>'ÍTENS ESTOQUE'!C418</f>
        <v>0</v>
      </c>
      <c r="D425" s="36"/>
      <c r="E425" s="30"/>
      <c r="F425" s="35"/>
      <c r="G425" s="1"/>
      <c r="H425" s="2"/>
      <c r="I425" s="1"/>
      <c r="J425" s="2"/>
      <c r="K425" s="1"/>
      <c r="L425" s="2"/>
      <c r="M425" s="1"/>
      <c r="N425" s="2"/>
      <c r="O425" s="74">
        <f t="shared" si="48"/>
        <v>0</v>
      </c>
      <c r="P425" s="74">
        <f t="shared" si="49"/>
        <v>0</v>
      </c>
      <c r="Q425" s="74">
        <f t="shared" si="50"/>
        <v>0</v>
      </c>
      <c r="R425" s="75">
        <f t="shared" si="51"/>
        <v>0</v>
      </c>
      <c r="S425" s="76">
        <f t="shared" si="52"/>
        <v>0</v>
      </c>
      <c r="T425" s="77">
        <f t="shared" si="53"/>
        <v>0</v>
      </c>
      <c r="U425" s="78">
        <f t="shared" si="54"/>
        <v>0</v>
      </c>
      <c r="V425" s="79">
        <f t="shared" si="55"/>
        <v>0</v>
      </c>
    </row>
    <row r="426" spans="1:22" s="42" customFormat="1" ht="15" customHeight="1" x14ac:dyDescent="0.2">
      <c r="A426" s="73">
        <f>'ÍTENS ESTOQUE'!A419</f>
        <v>0</v>
      </c>
      <c r="B426" s="73">
        <f>'ÍTENS ESTOQUE'!B419</f>
        <v>0</v>
      </c>
      <c r="C426" s="73">
        <f>'ÍTENS ESTOQUE'!C419</f>
        <v>0</v>
      </c>
      <c r="D426" s="36"/>
      <c r="E426" s="30"/>
      <c r="F426" s="35"/>
      <c r="G426" s="1"/>
      <c r="H426" s="2"/>
      <c r="I426" s="1"/>
      <c r="J426" s="2"/>
      <c r="K426" s="1"/>
      <c r="L426" s="2"/>
      <c r="M426" s="1"/>
      <c r="N426" s="2"/>
      <c r="O426" s="74">
        <f t="shared" si="48"/>
        <v>0</v>
      </c>
      <c r="P426" s="74">
        <f t="shared" si="49"/>
        <v>0</v>
      </c>
      <c r="Q426" s="74">
        <f t="shared" si="50"/>
        <v>0</v>
      </c>
      <c r="R426" s="75">
        <f t="shared" si="51"/>
        <v>0</v>
      </c>
      <c r="S426" s="76">
        <f t="shared" si="52"/>
        <v>0</v>
      </c>
      <c r="T426" s="77">
        <f t="shared" si="53"/>
        <v>0</v>
      </c>
      <c r="U426" s="78">
        <f t="shared" si="54"/>
        <v>0</v>
      </c>
      <c r="V426" s="79">
        <f t="shared" si="55"/>
        <v>0</v>
      </c>
    </row>
    <row r="427" spans="1:22" s="42" customFormat="1" ht="15" customHeight="1" x14ac:dyDescent="0.2">
      <c r="A427" s="73">
        <f>'ÍTENS ESTOQUE'!A420</f>
        <v>0</v>
      </c>
      <c r="B427" s="73">
        <f>'ÍTENS ESTOQUE'!B420</f>
        <v>0</v>
      </c>
      <c r="C427" s="73">
        <f>'ÍTENS ESTOQUE'!C420</f>
        <v>0</v>
      </c>
      <c r="D427" s="36"/>
      <c r="E427" s="30"/>
      <c r="F427" s="35"/>
      <c r="G427" s="1"/>
      <c r="H427" s="2"/>
      <c r="I427" s="1"/>
      <c r="J427" s="2"/>
      <c r="K427" s="1"/>
      <c r="L427" s="2"/>
      <c r="M427" s="1"/>
      <c r="N427" s="2"/>
      <c r="O427" s="74">
        <f t="shared" si="48"/>
        <v>0</v>
      </c>
      <c r="P427" s="74">
        <f t="shared" si="49"/>
        <v>0</v>
      </c>
      <c r="Q427" s="74">
        <f t="shared" si="50"/>
        <v>0</v>
      </c>
      <c r="R427" s="75">
        <f t="shared" si="51"/>
        <v>0</v>
      </c>
      <c r="S427" s="76">
        <f t="shared" si="52"/>
        <v>0</v>
      </c>
      <c r="T427" s="77">
        <f t="shared" si="53"/>
        <v>0</v>
      </c>
      <c r="U427" s="78">
        <f t="shared" si="54"/>
        <v>0</v>
      </c>
      <c r="V427" s="79">
        <f t="shared" si="55"/>
        <v>0</v>
      </c>
    </row>
    <row r="428" spans="1:22" s="42" customFormat="1" ht="15" customHeight="1" x14ac:dyDescent="0.2">
      <c r="A428" s="73">
        <f>'ÍTENS ESTOQUE'!A421</f>
        <v>0</v>
      </c>
      <c r="B428" s="73">
        <f>'ÍTENS ESTOQUE'!B421</f>
        <v>0</v>
      </c>
      <c r="C428" s="73">
        <f>'ÍTENS ESTOQUE'!C421</f>
        <v>0</v>
      </c>
      <c r="D428" s="36"/>
      <c r="E428" s="30"/>
      <c r="F428" s="35"/>
      <c r="G428" s="1"/>
      <c r="H428" s="2"/>
      <c r="I428" s="1"/>
      <c r="J428" s="2"/>
      <c r="K428" s="1"/>
      <c r="L428" s="2"/>
      <c r="M428" s="1"/>
      <c r="N428" s="2"/>
      <c r="O428" s="74">
        <f t="shared" si="48"/>
        <v>0</v>
      </c>
      <c r="P428" s="74">
        <f t="shared" si="49"/>
        <v>0</v>
      </c>
      <c r="Q428" s="74">
        <f t="shared" si="50"/>
        <v>0</v>
      </c>
      <c r="R428" s="75">
        <f t="shared" si="51"/>
        <v>0</v>
      </c>
      <c r="S428" s="76">
        <f t="shared" si="52"/>
        <v>0</v>
      </c>
      <c r="T428" s="77">
        <f t="shared" si="53"/>
        <v>0</v>
      </c>
      <c r="U428" s="78">
        <f t="shared" si="54"/>
        <v>0</v>
      </c>
      <c r="V428" s="79">
        <f t="shared" si="55"/>
        <v>0</v>
      </c>
    </row>
    <row r="429" spans="1:22" s="42" customFormat="1" ht="15" customHeight="1" x14ac:dyDescent="0.2">
      <c r="A429" s="73">
        <f>'ÍTENS ESTOQUE'!A422</f>
        <v>0</v>
      </c>
      <c r="B429" s="73">
        <f>'ÍTENS ESTOQUE'!B422</f>
        <v>0</v>
      </c>
      <c r="C429" s="73">
        <f>'ÍTENS ESTOQUE'!C422</f>
        <v>0</v>
      </c>
      <c r="D429" s="36"/>
      <c r="E429" s="30"/>
      <c r="F429" s="35"/>
      <c r="G429" s="1"/>
      <c r="H429" s="2"/>
      <c r="I429" s="1"/>
      <c r="J429" s="2"/>
      <c r="K429" s="1"/>
      <c r="L429" s="2"/>
      <c r="M429" s="1"/>
      <c r="N429" s="2"/>
      <c r="O429" s="74">
        <f t="shared" si="48"/>
        <v>0</v>
      </c>
      <c r="P429" s="74">
        <f t="shared" si="49"/>
        <v>0</v>
      </c>
      <c r="Q429" s="74">
        <f t="shared" si="50"/>
        <v>0</v>
      </c>
      <c r="R429" s="75">
        <f t="shared" si="51"/>
        <v>0</v>
      </c>
      <c r="S429" s="76">
        <f t="shared" si="52"/>
        <v>0</v>
      </c>
      <c r="T429" s="77">
        <f t="shared" si="53"/>
        <v>0</v>
      </c>
      <c r="U429" s="78">
        <f t="shared" si="54"/>
        <v>0</v>
      </c>
      <c r="V429" s="79">
        <f t="shared" si="55"/>
        <v>0</v>
      </c>
    </row>
    <row r="430" spans="1:22" s="42" customFormat="1" ht="15" customHeight="1" x14ac:dyDescent="0.2">
      <c r="A430" s="73">
        <f>'ÍTENS ESTOQUE'!A423</f>
        <v>0</v>
      </c>
      <c r="B430" s="73">
        <f>'ÍTENS ESTOQUE'!B423</f>
        <v>0</v>
      </c>
      <c r="C430" s="73">
        <f>'ÍTENS ESTOQUE'!C423</f>
        <v>0</v>
      </c>
      <c r="D430" s="36"/>
      <c r="E430" s="30"/>
      <c r="F430" s="35"/>
      <c r="G430" s="1"/>
      <c r="H430" s="2"/>
      <c r="I430" s="1"/>
      <c r="J430" s="2"/>
      <c r="K430" s="1"/>
      <c r="L430" s="2"/>
      <c r="M430" s="1"/>
      <c r="N430" s="2"/>
      <c r="O430" s="74">
        <f t="shared" si="48"/>
        <v>0</v>
      </c>
      <c r="P430" s="74">
        <f t="shared" si="49"/>
        <v>0</v>
      </c>
      <c r="Q430" s="74">
        <f t="shared" si="50"/>
        <v>0</v>
      </c>
      <c r="R430" s="75">
        <f t="shared" si="51"/>
        <v>0</v>
      </c>
      <c r="S430" s="76">
        <f t="shared" si="52"/>
        <v>0</v>
      </c>
      <c r="T430" s="77">
        <f t="shared" si="53"/>
        <v>0</v>
      </c>
      <c r="U430" s="78">
        <f t="shared" si="54"/>
        <v>0</v>
      </c>
      <c r="V430" s="79">
        <f t="shared" si="55"/>
        <v>0</v>
      </c>
    </row>
    <row r="431" spans="1:22" s="42" customFormat="1" ht="15" customHeight="1" x14ac:dyDescent="0.2">
      <c r="A431" s="73">
        <f>'ÍTENS ESTOQUE'!A424</f>
        <v>0</v>
      </c>
      <c r="B431" s="73">
        <f>'ÍTENS ESTOQUE'!B424</f>
        <v>0</v>
      </c>
      <c r="C431" s="73">
        <f>'ÍTENS ESTOQUE'!C424</f>
        <v>0</v>
      </c>
      <c r="D431" s="36"/>
      <c r="E431" s="30"/>
      <c r="F431" s="35"/>
      <c r="G431" s="1"/>
      <c r="H431" s="2"/>
      <c r="I431" s="1"/>
      <c r="J431" s="2"/>
      <c r="K431" s="1"/>
      <c r="L431" s="2"/>
      <c r="M431" s="1"/>
      <c r="N431" s="2"/>
      <c r="O431" s="74">
        <f t="shared" si="48"/>
        <v>0</v>
      </c>
      <c r="P431" s="74">
        <f t="shared" si="49"/>
        <v>0</v>
      </c>
      <c r="Q431" s="74">
        <f t="shared" si="50"/>
        <v>0</v>
      </c>
      <c r="R431" s="75">
        <f t="shared" si="51"/>
        <v>0</v>
      </c>
      <c r="S431" s="76">
        <f t="shared" si="52"/>
        <v>0</v>
      </c>
      <c r="T431" s="77">
        <f t="shared" si="53"/>
        <v>0</v>
      </c>
      <c r="U431" s="78">
        <f t="shared" si="54"/>
        <v>0</v>
      </c>
      <c r="V431" s="79">
        <f t="shared" si="55"/>
        <v>0</v>
      </c>
    </row>
    <row r="432" spans="1:22" s="42" customFormat="1" ht="15" customHeight="1" x14ac:dyDescent="0.2">
      <c r="A432" s="73">
        <f>'ÍTENS ESTOQUE'!A425</f>
        <v>0</v>
      </c>
      <c r="B432" s="73">
        <f>'ÍTENS ESTOQUE'!B425</f>
        <v>0</v>
      </c>
      <c r="C432" s="73">
        <f>'ÍTENS ESTOQUE'!C425</f>
        <v>0</v>
      </c>
      <c r="D432" s="36"/>
      <c r="E432" s="30"/>
      <c r="F432" s="35"/>
      <c r="G432" s="1"/>
      <c r="H432" s="2"/>
      <c r="I432" s="1"/>
      <c r="J432" s="2"/>
      <c r="K432" s="1"/>
      <c r="L432" s="2"/>
      <c r="M432" s="1"/>
      <c r="N432" s="2"/>
      <c r="O432" s="74">
        <f t="shared" si="48"/>
        <v>0</v>
      </c>
      <c r="P432" s="74">
        <f t="shared" si="49"/>
        <v>0</v>
      </c>
      <c r="Q432" s="74">
        <f t="shared" si="50"/>
        <v>0</v>
      </c>
      <c r="R432" s="75">
        <f t="shared" si="51"/>
        <v>0</v>
      </c>
      <c r="S432" s="76">
        <f t="shared" si="52"/>
        <v>0</v>
      </c>
      <c r="T432" s="77">
        <f t="shared" si="53"/>
        <v>0</v>
      </c>
      <c r="U432" s="78">
        <f t="shared" si="54"/>
        <v>0</v>
      </c>
      <c r="V432" s="79">
        <f t="shared" si="55"/>
        <v>0</v>
      </c>
    </row>
    <row r="433" spans="1:22" s="42" customFormat="1" ht="15" customHeight="1" x14ac:dyDescent="0.2">
      <c r="A433" s="73">
        <f>'ÍTENS ESTOQUE'!A426</f>
        <v>0</v>
      </c>
      <c r="B433" s="73">
        <f>'ÍTENS ESTOQUE'!B426</f>
        <v>0</v>
      </c>
      <c r="C433" s="73">
        <f>'ÍTENS ESTOQUE'!C426</f>
        <v>0</v>
      </c>
      <c r="D433" s="36"/>
      <c r="E433" s="30"/>
      <c r="F433" s="35"/>
      <c r="G433" s="1"/>
      <c r="H433" s="2"/>
      <c r="I433" s="1"/>
      <c r="J433" s="2"/>
      <c r="K433" s="1"/>
      <c r="L433" s="2"/>
      <c r="M433" s="1"/>
      <c r="N433" s="2"/>
      <c r="O433" s="74">
        <f t="shared" si="48"/>
        <v>0</v>
      </c>
      <c r="P433" s="74">
        <f t="shared" si="49"/>
        <v>0</v>
      </c>
      <c r="Q433" s="74">
        <f t="shared" si="50"/>
        <v>0</v>
      </c>
      <c r="R433" s="75">
        <f t="shared" si="51"/>
        <v>0</v>
      </c>
      <c r="S433" s="76">
        <f t="shared" si="52"/>
        <v>0</v>
      </c>
      <c r="T433" s="77">
        <f t="shared" si="53"/>
        <v>0</v>
      </c>
      <c r="U433" s="78">
        <f t="shared" si="54"/>
        <v>0</v>
      </c>
      <c r="V433" s="79">
        <f t="shared" si="55"/>
        <v>0</v>
      </c>
    </row>
    <row r="434" spans="1:22" s="42" customFormat="1" ht="15" customHeight="1" x14ac:dyDescent="0.2">
      <c r="A434" s="73">
        <f>'ÍTENS ESTOQUE'!A427</f>
        <v>0</v>
      </c>
      <c r="B434" s="73">
        <f>'ÍTENS ESTOQUE'!B427</f>
        <v>0</v>
      </c>
      <c r="C434" s="73">
        <f>'ÍTENS ESTOQUE'!C427</f>
        <v>0</v>
      </c>
      <c r="D434" s="36"/>
      <c r="E434" s="30"/>
      <c r="F434" s="35"/>
      <c r="G434" s="1"/>
      <c r="H434" s="2"/>
      <c r="I434" s="1"/>
      <c r="J434" s="2"/>
      <c r="K434" s="1"/>
      <c r="L434" s="2"/>
      <c r="M434" s="1"/>
      <c r="N434" s="2"/>
      <c r="O434" s="74">
        <f t="shared" si="48"/>
        <v>0</v>
      </c>
      <c r="P434" s="74">
        <f t="shared" si="49"/>
        <v>0</v>
      </c>
      <c r="Q434" s="74">
        <f t="shared" si="50"/>
        <v>0</v>
      </c>
      <c r="R434" s="75">
        <f t="shared" si="51"/>
        <v>0</v>
      </c>
      <c r="S434" s="76">
        <f t="shared" si="52"/>
        <v>0</v>
      </c>
      <c r="T434" s="77">
        <f t="shared" si="53"/>
        <v>0</v>
      </c>
      <c r="U434" s="78">
        <f t="shared" si="54"/>
        <v>0</v>
      </c>
      <c r="V434" s="79">
        <f t="shared" si="55"/>
        <v>0</v>
      </c>
    </row>
    <row r="435" spans="1:22" s="42" customFormat="1" ht="15" customHeight="1" x14ac:dyDescent="0.2">
      <c r="A435" s="73">
        <f>'ÍTENS ESTOQUE'!A428</f>
        <v>0</v>
      </c>
      <c r="B435" s="73">
        <f>'ÍTENS ESTOQUE'!B428</f>
        <v>0</v>
      </c>
      <c r="C435" s="73">
        <f>'ÍTENS ESTOQUE'!C428</f>
        <v>0</v>
      </c>
      <c r="D435" s="36"/>
      <c r="E435" s="30"/>
      <c r="F435" s="35"/>
      <c r="G435" s="1"/>
      <c r="H435" s="2"/>
      <c r="I435" s="1"/>
      <c r="J435" s="2"/>
      <c r="K435" s="1"/>
      <c r="L435" s="2"/>
      <c r="M435" s="1"/>
      <c r="N435" s="2"/>
      <c r="O435" s="74">
        <f t="shared" si="48"/>
        <v>0</v>
      </c>
      <c r="P435" s="74">
        <f t="shared" si="49"/>
        <v>0</v>
      </c>
      <c r="Q435" s="74">
        <f t="shared" si="50"/>
        <v>0</v>
      </c>
      <c r="R435" s="75">
        <f t="shared" si="51"/>
        <v>0</v>
      </c>
      <c r="S435" s="76">
        <f t="shared" si="52"/>
        <v>0</v>
      </c>
      <c r="T435" s="77">
        <f t="shared" si="53"/>
        <v>0</v>
      </c>
      <c r="U435" s="78">
        <f t="shared" si="54"/>
        <v>0</v>
      </c>
      <c r="V435" s="79">
        <f t="shared" si="55"/>
        <v>0</v>
      </c>
    </row>
    <row r="436" spans="1:22" s="42" customFormat="1" ht="15" customHeight="1" x14ac:dyDescent="0.2">
      <c r="A436" s="73">
        <f>'ÍTENS ESTOQUE'!A429</f>
        <v>0</v>
      </c>
      <c r="B436" s="73">
        <f>'ÍTENS ESTOQUE'!B429</f>
        <v>0</v>
      </c>
      <c r="C436" s="73">
        <f>'ÍTENS ESTOQUE'!C429</f>
        <v>0</v>
      </c>
      <c r="D436" s="36"/>
      <c r="E436" s="30"/>
      <c r="F436" s="35"/>
      <c r="G436" s="1"/>
      <c r="H436" s="2"/>
      <c r="I436" s="1"/>
      <c r="J436" s="2"/>
      <c r="K436" s="1"/>
      <c r="L436" s="2"/>
      <c r="M436" s="1"/>
      <c r="N436" s="2"/>
      <c r="O436" s="74">
        <f t="shared" si="48"/>
        <v>0</v>
      </c>
      <c r="P436" s="74">
        <f t="shared" si="49"/>
        <v>0</v>
      </c>
      <c r="Q436" s="74">
        <f t="shared" si="50"/>
        <v>0</v>
      </c>
      <c r="R436" s="75">
        <f t="shared" si="51"/>
        <v>0</v>
      </c>
      <c r="S436" s="76">
        <f t="shared" si="52"/>
        <v>0</v>
      </c>
      <c r="T436" s="77">
        <f t="shared" si="53"/>
        <v>0</v>
      </c>
      <c r="U436" s="78">
        <f t="shared" si="54"/>
        <v>0</v>
      </c>
      <c r="V436" s="79">
        <f t="shared" si="55"/>
        <v>0</v>
      </c>
    </row>
    <row r="437" spans="1:22" s="42" customFormat="1" ht="15" customHeight="1" x14ac:dyDescent="0.2">
      <c r="A437" s="73">
        <f>'ÍTENS ESTOQUE'!A430</f>
        <v>0</v>
      </c>
      <c r="B437" s="73">
        <f>'ÍTENS ESTOQUE'!B430</f>
        <v>0</v>
      </c>
      <c r="C437" s="73">
        <f>'ÍTENS ESTOQUE'!C430</f>
        <v>0</v>
      </c>
      <c r="D437" s="36"/>
      <c r="E437" s="30"/>
      <c r="F437" s="35"/>
      <c r="G437" s="1"/>
      <c r="H437" s="2"/>
      <c r="I437" s="1"/>
      <c r="J437" s="2"/>
      <c r="K437" s="1"/>
      <c r="L437" s="2"/>
      <c r="M437" s="1"/>
      <c r="N437" s="2"/>
      <c r="O437" s="74">
        <f t="shared" si="48"/>
        <v>0</v>
      </c>
      <c r="P437" s="74">
        <f t="shared" si="49"/>
        <v>0</v>
      </c>
      <c r="Q437" s="74">
        <f t="shared" si="50"/>
        <v>0</v>
      </c>
      <c r="R437" s="75">
        <f t="shared" si="51"/>
        <v>0</v>
      </c>
      <c r="S437" s="76">
        <f t="shared" si="52"/>
        <v>0</v>
      </c>
      <c r="T437" s="77">
        <f t="shared" si="53"/>
        <v>0</v>
      </c>
      <c r="U437" s="78">
        <f t="shared" si="54"/>
        <v>0</v>
      </c>
      <c r="V437" s="79">
        <f t="shared" si="55"/>
        <v>0</v>
      </c>
    </row>
    <row r="438" spans="1:22" s="42" customFormat="1" ht="15" customHeight="1" x14ac:dyDescent="0.2">
      <c r="A438" s="73">
        <f>'ÍTENS ESTOQUE'!A431</f>
        <v>0</v>
      </c>
      <c r="B438" s="73">
        <f>'ÍTENS ESTOQUE'!B431</f>
        <v>0</v>
      </c>
      <c r="C438" s="73">
        <f>'ÍTENS ESTOQUE'!C431</f>
        <v>0</v>
      </c>
      <c r="D438" s="36"/>
      <c r="E438" s="30"/>
      <c r="F438" s="35"/>
      <c r="G438" s="1"/>
      <c r="H438" s="2"/>
      <c r="I438" s="1"/>
      <c r="J438" s="2"/>
      <c r="K438" s="1"/>
      <c r="L438" s="2"/>
      <c r="M438" s="1"/>
      <c r="N438" s="2"/>
      <c r="O438" s="74">
        <f t="shared" si="48"/>
        <v>0</v>
      </c>
      <c r="P438" s="74">
        <f t="shared" si="49"/>
        <v>0</v>
      </c>
      <c r="Q438" s="74">
        <f t="shared" si="50"/>
        <v>0</v>
      </c>
      <c r="R438" s="75">
        <f t="shared" si="51"/>
        <v>0</v>
      </c>
      <c r="S438" s="76">
        <f t="shared" si="52"/>
        <v>0</v>
      </c>
      <c r="T438" s="77">
        <f t="shared" si="53"/>
        <v>0</v>
      </c>
      <c r="U438" s="78">
        <f t="shared" si="54"/>
        <v>0</v>
      </c>
      <c r="V438" s="79">
        <f t="shared" si="55"/>
        <v>0</v>
      </c>
    </row>
    <row r="439" spans="1:22" s="42" customFormat="1" ht="15" customHeight="1" x14ac:dyDescent="0.2">
      <c r="A439" s="73">
        <f>'ÍTENS ESTOQUE'!A432</f>
        <v>0</v>
      </c>
      <c r="B439" s="73">
        <f>'ÍTENS ESTOQUE'!B432</f>
        <v>0</v>
      </c>
      <c r="C439" s="73">
        <f>'ÍTENS ESTOQUE'!C432</f>
        <v>0</v>
      </c>
      <c r="D439" s="36"/>
      <c r="E439" s="30"/>
      <c r="F439" s="35"/>
      <c r="G439" s="1"/>
      <c r="H439" s="2"/>
      <c r="I439" s="1"/>
      <c r="J439" s="2"/>
      <c r="K439" s="1"/>
      <c r="L439" s="2"/>
      <c r="M439" s="1"/>
      <c r="N439" s="2"/>
      <c r="O439" s="74">
        <f t="shared" si="48"/>
        <v>0</v>
      </c>
      <c r="P439" s="74">
        <f t="shared" si="49"/>
        <v>0</v>
      </c>
      <c r="Q439" s="74">
        <f t="shared" si="50"/>
        <v>0</v>
      </c>
      <c r="R439" s="75">
        <f t="shared" si="51"/>
        <v>0</v>
      </c>
      <c r="S439" s="76">
        <f t="shared" si="52"/>
        <v>0</v>
      </c>
      <c r="T439" s="77">
        <f t="shared" si="53"/>
        <v>0</v>
      </c>
      <c r="U439" s="78">
        <f t="shared" si="54"/>
        <v>0</v>
      </c>
      <c r="V439" s="79">
        <f t="shared" si="55"/>
        <v>0</v>
      </c>
    </row>
    <row r="440" spans="1:22" s="42" customFormat="1" ht="15" customHeight="1" x14ac:dyDescent="0.2">
      <c r="A440" s="73">
        <f>'ÍTENS ESTOQUE'!A433</f>
        <v>0</v>
      </c>
      <c r="B440" s="73">
        <f>'ÍTENS ESTOQUE'!B433</f>
        <v>0</v>
      </c>
      <c r="C440" s="73">
        <f>'ÍTENS ESTOQUE'!C433</f>
        <v>0</v>
      </c>
      <c r="D440" s="36"/>
      <c r="E440" s="30"/>
      <c r="F440" s="35"/>
      <c r="G440" s="1"/>
      <c r="H440" s="2"/>
      <c r="I440" s="1"/>
      <c r="J440" s="2"/>
      <c r="K440" s="1"/>
      <c r="L440" s="2"/>
      <c r="M440" s="1"/>
      <c r="N440" s="2"/>
      <c r="O440" s="74">
        <f t="shared" si="48"/>
        <v>0</v>
      </c>
      <c r="P440" s="74">
        <f t="shared" si="49"/>
        <v>0</v>
      </c>
      <c r="Q440" s="74">
        <f t="shared" si="50"/>
        <v>0</v>
      </c>
      <c r="R440" s="75">
        <f t="shared" si="51"/>
        <v>0</v>
      </c>
      <c r="S440" s="76">
        <f t="shared" si="52"/>
        <v>0</v>
      </c>
      <c r="T440" s="77">
        <f t="shared" si="53"/>
        <v>0</v>
      </c>
      <c r="U440" s="78">
        <f t="shared" si="54"/>
        <v>0</v>
      </c>
      <c r="V440" s="79">
        <f t="shared" si="55"/>
        <v>0</v>
      </c>
    </row>
    <row r="441" spans="1:22" s="42" customFormat="1" ht="15" customHeight="1" x14ac:dyDescent="0.2">
      <c r="A441" s="73">
        <f>'ÍTENS ESTOQUE'!A434</f>
        <v>0</v>
      </c>
      <c r="B441" s="73">
        <f>'ÍTENS ESTOQUE'!B434</f>
        <v>0</v>
      </c>
      <c r="C441" s="73">
        <f>'ÍTENS ESTOQUE'!C434</f>
        <v>0</v>
      </c>
      <c r="D441" s="36"/>
      <c r="E441" s="30"/>
      <c r="F441" s="35"/>
      <c r="G441" s="1"/>
      <c r="H441" s="2"/>
      <c r="I441" s="1"/>
      <c r="J441" s="2"/>
      <c r="K441" s="1"/>
      <c r="L441" s="2"/>
      <c r="M441" s="1"/>
      <c r="N441" s="2"/>
      <c r="O441" s="74">
        <f t="shared" si="48"/>
        <v>0</v>
      </c>
      <c r="P441" s="74">
        <f t="shared" si="49"/>
        <v>0</v>
      </c>
      <c r="Q441" s="74">
        <f t="shared" si="50"/>
        <v>0</v>
      </c>
      <c r="R441" s="75">
        <f t="shared" si="51"/>
        <v>0</v>
      </c>
      <c r="S441" s="76">
        <f t="shared" si="52"/>
        <v>0</v>
      </c>
      <c r="T441" s="77">
        <f t="shared" si="53"/>
        <v>0</v>
      </c>
      <c r="U441" s="78">
        <f t="shared" si="54"/>
        <v>0</v>
      </c>
      <c r="V441" s="79">
        <f t="shared" si="55"/>
        <v>0</v>
      </c>
    </row>
    <row r="442" spans="1:22" s="42" customFormat="1" ht="15" customHeight="1" x14ac:dyDescent="0.2">
      <c r="A442" s="73">
        <f>'ÍTENS ESTOQUE'!A435</f>
        <v>0</v>
      </c>
      <c r="B442" s="73">
        <f>'ÍTENS ESTOQUE'!B435</f>
        <v>0</v>
      </c>
      <c r="C442" s="73">
        <f>'ÍTENS ESTOQUE'!C435</f>
        <v>0</v>
      </c>
      <c r="D442" s="36"/>
      <c r="E442" s="30"/>
      <c r="F442" s="35"/>
      <c r="G442" s="1"/>
      <c r="H442" s="2"/>
      <c r="I442" s="1"/>
      <c r="J442" s="2"/>
      <c r="K442" s="1"/>
      <c r="L442" s="2"/>
      <c r="M442" s="1"/>
      <c r="N442" s="2"/>
      <c r="O442" s="74">
        <f t="shared" si="48"/>
        <v>0</v>
      </c>
      <c r="P442" s="74">
        <f t="shared" si="49"/>
        <v>0</v>
      </c>
      <c r="Q442" s="74">
        <f t="shared" si="50"/>
        <v>0</v>
      </c>
      <c r="R442" s="75">
        <f t="shared" si="51"/>
        <v>0</v>
      </c>
      <c r="S442" s="76">
        <f t="shared" si="52"/>
        <v>0</v>
      </c>
      <c r="T442" s="77">
        <f t="shared" si="53"/>
        <v>0</v>
      </c>
      <c r="U442" s="78">
        <f t="shared" si="54"/>
        <v>0</v>
      </c>
      <c r="V442" s="79">
        <f t="shared" si="55"/>
        <v>0</v>
      </c>
    </row>
    <row r="443" spans="1:22" s="42" customFormat="1" ht="15" customHeight="1" x14ac:dyDescent="0.2">
      <c r="A443" s="73">
        <f>'ÍTENS ESTOQUE'!A436</f>
        <v>0</v>
      </c>
      <c r="B443" s="73">
        <f>'ÍTENS ESTOQUE'!B436</f>
        <v>0</v>
      </c>
      <c r="C443" s="73">
        <f>'ÍTENS ESTOQUE'!C436</f>
        <v>0</v>
      </c>
      <c r="D443" s="36"/>
      <c r="E443" s="30"/>
      <c r="F443" s="35"/>
      <c r="G443" s="1"/>
      <c r="H443" s="2"/>
      <c r="I443" s="1"/>
      <c r="J443" s="2"/>
      <c r="K443" s="1"/>
      <c r="L443" s="2"/>
      <c r="M443" s="1"/>
      <c r="N443" s="2"/>
      <c r="O443" s="74">
        <f t="shared" si="48"/>
        <v>0</v>
      </c>
      <c r="P443" s="74">
        <f t="shared" si="49"/>
        <v>0</v>
      </c>
      <c r="Q443" s="74">
        <f t="shared" si="50"/>
        <v>0</v>
      </c>
      <c r="R443" s="75">
        <f t="shared" si="51"/>
        <v>0</v>
      </c>
      <c r="S443" s="76">
        <f t="shared" si="52"/>
        <v>0</v>
      </c>
      <c r="T443" s="77">
        <f t="shared" si="53"/>
        <v>0</v>
      </c>
      <c r="U443" s="78">
        <f t="shared" si="54"/>
        <v>0</v>
      </c>
      <c r="V443" s="79">
        <f t="shared" si="55"/>
        <v>0</v>
      </c>
    </row>
    <row r="444" spans="1:22" s="42" customFormat="1" ht="15" customHeight="1" x14ac:dyDescent="0.2">
      <c r="A444" s="73">
        <f>'ÍTENS ESTOQUE'!A437</f>
        <v>0</v>
      </c>
      <c r="B444" s="73">
        <f>'ÍTENS ESTOQUE'!B437</f>
        <v>0</v>
      </c>
      <c r="C444" s="73">
        <f>'ÍTENS ESTOQUE'!C437</f>
        <v>0</v>
      </c>
      <c r="D444" s="36"/>
      <c r="E444" s="30"/>
      <c r="F444" s="35"/>
      <c r="G444" s="1"/>
      <c r="H444" s="2"/>
      <c r="I444" s="1"/>
      <c r="J444" s="2"/>
      <c r="K444" s="1"/>
      <c r="L444" s="2"/>
      <c r="M444" s="1"/>
      <c r="N444" s="2"/>
      <c r="O444" s="74">
        <f t="shared" si="48"/>
        <v>0</v>
      </c>
      <c r="P444" s="74">
        <f t="shared" si="49"/>
        <v>0</v>
      </c>
      <c r="Q444" s="74">
        <f t="shared" si="50"/>
        <v>0</v>
      </c>
      <c r="R444" s="75">
        <f t="shared" si="51"/>
        <v>0</v>
      </c>
      <c r="S444" s="76">
        <f t="shared" si="52"/>
        <v>0</v>
      </c>
      <c r="T444" s="77">
        <f t="shared" si="53"/>
        <v>0</v>
      </c>
      <c r="U444" s="78">
        <f t="shared" si="54"/>
        <v>0</v>
      </c>
      <c r="V444" s="79">
        <f t="shared" si="55"/>
        <v>0</v>
      </c>
    </row>
    <row r="445" spans="1:22" s="42" customFormat="1" ht="15" customHeight="1" x14ac:dyDescent="0.2">
      <c r="A445" s="73">
        <f>'ÍTENS ESTOQUE'!A438</f>
        <v>0</v>
      </c>
      <c r="B445" s="73">
        <f>'ÍTENS ESTOQUE'!B438</f>
        <v>0</v>
      </c>
      <c r="C445" s="73">
        <f>'ÍTENS ESTOQUE'!C438</f>
        <v>0</v>
      </c>
      <c r="D445" s="36"/>
      <c r="E445" s="30"/>
      <c r="F445" s="35"/>
      <c r="G445" s="1"/>
      <c r="H445" s="2"/>
      <c r="I445" s="1"/>
      <c r="J445" s="2"/>
      <c r="K445" s="1"/>
      <c r="L445" s="2"/>
      <c r="M445" s="1"/>
      <c r="N445" s="2"/>
      <c r="O445" s="74">
        <f t="shared" si="48"/>
        <v>0</v>
      </c>
      <c r="P445" s="74">
        <f t="shared" si="49"/>
        <v>0</v>
      </c>
      <c r="Q445" s="74">
        <f t="shared" si="50"/>
        <v>0</v>
      </c>
      <c r="R445" s="75">
        <f t="shared" si="51"/>
        <v>0</v>
      </c>
      <c r="S445" s="76">
        <f t="shared" si="52"/>
        <v>0</v>
      </c>
      <c r="T445" s="77">
        <f t="shared" si="53"/>
        <v>0</v>
      </c>
      <c r="U445" s="78">
        <f t="shared" si="54"/>
        <v>0</v>
      </c>
      <c r="V445" s="79">
        <f t="shared" si="55"/>
        <v>0</v>
      </c>
    </row>
    <row r="446" spans="1:22" s="42" customFormat="1" ht="15" customHeight="1" x14ac:dyDescent="0.2">
      <c r="A446" s="73">
        <f>'ÍTENS ESTOQUE'!A439</f>
        <v>0</v>
      </c>
      <c r="B446" s="73">
        <f>'ÍTENS ESTOQUE'!B439</f>
        <v>0</v>
      </c>
      <c r="C446" s="73">
        <f>'ÍTENS ESTOQUE'!C439</f>
        <v>0</v>
      </c>
      <c r="D446" s="36"/>
      <c r="E446" s="30"/>
      <c r="F446" s="35"/>
      <c r="G446" s="1"/>
      <c r="H446" s="2"/>
      <c r="I446" s="1"/>
      <c r="J446" s="2"/>
      <c r="K446" s="1"/>
      <c r="L446" s="2"/>
      <c r="M446" s="1"/>
      <c r="N446" s="2"/>
      <c r="O446" s="74">
        <f t="shared" si="48"/>
        <v>0</v>
      </c>
      <c r="P446" s="74">
        <f t="shared" si="49"/>
        <v>0</v>
      </c>
      <c r="Q446" s="74">
        <f t="shared" si="50"/>
        <v>0</v>
      </c>
      <c r="R446" s="75">
        <f t="shared" si="51"/>
        <v>0</v>
      </c>
      <c r="S446" s="76">
        <f t="shared" si="52"/>
        <v>0</v>
      </c>
      <c r="T446" s="77">
        <f t="shared" si="53"/>
        <v>0</v>
      </c>
      <c r="U446" s="78">
        <f t="shared" si="54"/>
        <v>0</v>
      </c>
      <c r="V446" s="79">
        <f t="shared" si="55"/>
        <v>0</v>
      </c>
    </row>
    <row r="447" spans="1:22" s="42" customFormat="1" ht="15" customHeight="1" x14ac:dyDescent="0.2">
      <c r="A447" s="73">
        <f>'ÍTENS ESTOQUE'!A440</f>
        <v>0</v>
      </c>
      <c r="B447" s="73">
        <f>'ÍTENS ESTOQUE'!B440</f>
        <v>0</v>
      </c>
      <c r="C447" s="73">
        <f>'ÍTENS ESTOQUE'!C440</f>
        <v>0</v>
      </c>
      <c r="D447" s="36"/>
      <c r="E447" s="30"/>
      <c r="F447" s="35"/>
      <c r="G447" s="1"/>
      <c r="H447" s="2"/>
      <c r="I447" s="1"/>
      <c r="J447" s="2"/>
      <c r="K447" s="1"/>
      <c r="L447" s="2"/>
      <c r="M447" s="1"/>
      <c r="N447" s="2"/>
      <c r="O447" s="74">
        <f t="shared" si="48"/>
        <v>0</v>
      </c>
      <c r="P447" s="74">
        <f t="shared" si="49"/>
        <v>0</v>
      </c>
      <c r="Q447" s="74">
        <f t="shared" si="50"/>
        <v>0</v>
      </c>
      <c r="R447" s="75">
        <f t="shared" si="51"/>
        <v>0</v>
      </c>
      <c r="S447" s="76">
        <f t="shared" si="52"/>
        <v>0</v>
      </c>
      <c r="T447" s="77">
        <f t="shared" si="53"/>
        <v>0</v>
      </c>
      <c r="U447" s="78">
        <f t="shared" si="54"/>
        <v>0</v>
      </c>
      <c r="V447" s="79">
        <f t="shared" si="55"/>
        <v>0</v>
      </c>
    </row>
    <row r="448" spans="1:22" s="42" customFormat="1" ht="15" customHeight="1" x14ac:dyDescent="0.2">
      <c r="A448" s="73">
        <f>'ÍTENS ESTOQUE'!A441</f>
        <v>0</v>
      </c>
      <c r="B448" s="73">
        <f>'ÍTENS ESTOQUE'!B441</f>
        <v>0</v>
      </c>
      <c r="C448" s="73">
        <f>'ÍTENS ESTOQUE'!C441</f>
        <v>0</v>
      </c>
      <c r="D448" s="36"/>
      <c r="E448" s="30"/>
      <c r="F448" s="35"/>
      <c r="G448" s="1"/>
      <c r="H448" s="2"/>
      <c r="I448" s="1"/>
      <c r="J448" s="2"/>
      <c r="K448" s="1"/>
      <c r="L448" s="2"/>
      <c r="M448" s="1"/>
      <c r="N448" s="2"/>
      <c r="O448" s="74">
        <f t="shared" si="48"/>
        <v>0</v>
      </c>
      <c r="P448" s="74">
        <f t="shared" si="49"/>
        <v>0</v>
      </c>
      <c r="Q448" s="74">
        <f t="shared" si="50"/>
        <v>0</v>
      </c>
      <c r="R448" s="75">
        <f t="shared" si="51"/>
        <v>0</v>
      </c>
      <c r="S448" s="76">
        <f t="shared" si="52"/>
        <v>0</v>
      </c>
      <c r="T448" s="77">
        <f t="shared" si="53"/>
        <v>0</v>
      </c>
      <c r="U448" s="78">
        <f t="shared" si="54"/>
        <v>0</v>
      </c>
      <c r="V448" s="79">
        <f t="shared" si="55"/>
        <v>0</v>
      </c>
    </row>
    <row r="449" spans="1:22" s="42" customFormat="1" ht="15" customHeight="1" x14ac:dyDescent="0.2">
      <c r="A449" s="73">
        <f>'ÍTENS ESTOQUE'!A442</f>
        <v>0</v>
      </c>
      <c r="B449" s="73">
        <f>'ÍTENS ESTOQUE'!B442</f>
        <v>0</v>
      </c>
      <c r="C449" s="73">
        <f>'ÍTENS ESTOQUE'!C442</f>
        <v>0</v>
      </c>
      <c r="D449" s="36"/>
      <c r="E449" s="30"/>
      <c r="F449" s="35"/>
      <c r="G449" s="1"/>
      <c r="H449" s="2"/>
      <c r="I449" s="1"/>
      <c r="J449" s="2"/>
      <c r="K449" s="1"/>
      <c r="L449" s="2"/>
      <c r="M449" s="1"/>
      <c r="N449" s="2"/>
      <c r="O449" s="74">
        <f t="shared" si="48"/>
        <v>0</v>
      </c>
      <c r="P449" s="74">
        <f t="shared" si="49"/>
        <v>0</v>
      </c>
      <c r="Q449" s="74">
        <f t="shared" si="50"/>
        <v>0</v>
      </c>
      <c r="R449" s="75">
        <f t="shared" si="51"/>
        <v>0</v>
      </c>
      <c r="S449" s="76">
        <f t="shared" si="52"/>
        <v>0</v>
      </c>
      <c r="T449" s="77">
        <f t="shared" si="53"/>
        <v>0</v>
      </c>
      <c r="U449" s="78">
        <f t="shared" si="54"/>
        <v>0</v>
      </c>
      <c r="V449" s="79">
        <f t="shared" si="55"/>
        <v>0</v>
      </c>
    </row>
    <row r="450" spans="1:22" s="42" customFormat="1" ht="15" customHeight="1" x14ac:dyDescent="0.2">
      <c r="A450" s="73">
        <f>'ÍTENS ESTOQUE'!A443</f>
        <v>0</v>
      </c>
      <c r="B450" s="73">
        <f>'ÍTENS ESTOQUE'!B443</f>
        <v>0</v>
      </c>
      <c r="C450" s="73">
        <f>'ÍTENS ESTOQUE'!C443</f>
        <v>0</v>
      </c>
      <c r="D450" s="36"/>
      <c r="E450" s="30"/>
      <c r="F450" s="35"/>
      <c r="G450" s="1"/>
      <c r="H450" s="2"/>
      <c r="I450" s="1"/>
      <c r="J450" s="2"/>
      <c r="K450" s="1"/>
      <c r="L450" s="2"/>
      <c r="M450" s="1"/>
      <c r="N450" s="2"/>
      <c r="O450" s="74">
        <f t="shared" si="48"/>
        <v>0</v>
      </c>
      <c r="P450" s="74">
        <f t="shared" si="49"/>
        <v>0</v>
      </c>
      <c r="Q450" s="74">
        <f t="shared" si="50"/>
        <v>0</v>
      </c>
      <c r="R450" s="75">
        <f t="shared" si="51"/>
        <v>0</v>
      </c>
      <c r="S450" s="76">
        <f t="shared" si="52"/>
        <v>0</v>
      </c>
      <c r="T450" s="77">
        <f t="shared" si="53"/>
        <v>0</v>
      </c>
      <c r="U450" s="78">
        <f t="shared" si="54"/>
        <v>0</v>
      </c>
      <c r="V450" s="79">
        <f t="shared" si="55"/>
        <v>0</v>
      </c>
    </row>
    <row r="451" spans="1:22" s="42" customFormat="1" ht="15" customHeight="1" x14ac:dyDescent="0.2">
      <c r="A451" s="73">
        <f>'ÍTENS ESTOQUE'!A444</f>
        <v>0</v>
      </c>
      <c r="B451" s="73">
        <f>'ÍTENS ESTOQUE'!B444</f>
        <v>0</v>
      </c>
      <c r="C451" s="73">
        <f>'ÍTENS ESTOQUE'!C444</f>
        <v>0</v>
      </c>
      <c r="D451" s="36"/>
      <c r="E451" s="30"/>
      <c r="F451" s="35"/>
      <c r="G451" s="1"/>
      <c r="H451" s="2"/>
      <c r="I451" s="1"/>
      <c r="J451" s="2"/>
      <c r="K451" s="1"/>
      <c r="L451" s="2"/>
      <c r="M451" s="1"/>
      <c r="N451" s="2"/>
      <c r="O451" s="74">
        <f t="shared" si="48"/>
        <v>0</v>
      </c>
      <c r="P451" s="74">
        <f t="shared" si="49"/>
        <v>0</v>
      </c>
      <c r="Q451" s="74">
        <f t="shared" si="50"/>
        <v>0</v>
      </c>
      <c r="R451" s="75">
        <f t="shared" si="51"/>
        <v>0</v>
      </c>
      <c r="S451" s="76">
        <f t="shared" si="52"/>
        <v>0</v>
      </c>
      <c r="T451" s="77">
        <f t="shared" si="53"/>
        <v>0</v>
      </c>
      <c r="U451" s="78">
        <f t="shared" si="54"/>
        <v>0</v>
      </c>
      <c r="V451" s="79">
        <f t="shared" si="55"/>
        <v>0</v>
      </c>
    </row>
    <row r="452" spans="1:22" s="42" customFormat="1" ht="15" customHeight="1" x14ac:dyDescent="0.2">
      <c r="A452" s="73">
        <f>'ÍTENS ESTOQUE'!A445</f>
        <v>0</v>
      </c>
      <c r="B452" s="73">
        <f>'ÍTENS ESTOQUE'!B445</f>
        <v>0</v>
      </c>
      <c r="C452" s="73">
        <f>'ÍTENS ESTOQUE'!C445</f>
        <v>0</v>
      </c>
      <c r="D452" s="36"/>
      <c r="E452" s="30"/>
      <c r="F452" s="35"/>
      <c r="G452" s="1"/>
      <c r="H452" s="2"/>
      <c r="I452" s="1"/>
      <c r="J452" s="2"/>
      <c r="K452" s="1"/>
      <c r="L452" s="2"/>
      <c r="M452" s="1"/>
      <c r="N452" s="2"/>
      <c r="O452" s="74">
        <f t="shared" si="48"/>
        <v>0</v>
      </c>
      <c r="P452" s="74">
        <f t="shared" si="49"/>
        <v>0</v>
      </c>
      <c r="Q452" s="74">
        <f t="shared" si="50"/>
        <v>0</v>
      </c>
      <c r="R452" s="75">
        <f t="shared" si="51"/>
        <v>0</v>
      </c>
      <c r="S452" s="76">
        <f t="shared" si="52"/>
        <v>0</v>
      </c>
      <c r="T452" s="77">
        <f t="shared" si="53"/>
        <v>0</v>
      </c>
      <c r="U452" s="78">
        <f t="shared" si="54"/>
        <v>0</v>
      </c>
      <c r="V452" s="79">
        <f t="shared" si="55"/>
        <v>0</v>
      </c>
    </row>
    <row r="453" spans="1:22" s="42" customFormat="1" ht="15" customHeight="1" x14ac:dyDescent="0.2">
      <c r="A453" s="73">
        <f>'ÍTENS ESTOQUE'!A446</f>
        <v>0</v>
      </c>
      <c r="B453" s="73">
        <f>'ÍTENS ESTOQUE'!B446</f>
        <v>0</v>
      </c>
      <c r="C453" s="73">
        <f>'ÍTENS ESTOQUE'!C446</f>
        <v>0</v>
      </c>
      <c r="D453" s="36"/>
      <c r="E453" s="30"/>
      <c r="F453" s="35"/>
      <c r="G453" s="1"/>
      <c r="H453" s="2"/>
      <c r="I453" s="1"/>
      <c r="J453" s="2"/>
      <c r="K453" s="1"/>
      <c r="L453" s="2"/>
      <c r="M453" s="1"/>
      <c r="N453" s="2"/>
      <c r="O453" s="74">
        <f t="shared" si="48"/>
        <v>0</v>
      </c>
      <c r="P453" s="74">
        <f t="shared" si="49"/>
        <v>0</v>
      </c>
      <c r="Q453" s="74">
        <f t="shared" si="50"/>
        <v>0</v>
      </c>
      <c r="R453" s="75">
        <f t="shared" si="51"/>
        <v>0</v>
      </c>
      <c r="S453" s="76">
        <f t="shared" si="52"/>
        <v>0</v>
      </c>
      <c r="T453" s="77">
        <f t="shared" si="53"/>
        <v>0</v>
      </c>
      <c r="U453" s="78">
        <f t="shared" si="54"/>
        <v>0</v>
      </c>
      <c r="V453" s="79">
        <f t="shared" si="55"/>
        <v>0</v>
      </c>
    </row>
    <row r="454" spans="1:22" s="42" customFormat="1" ht="15" customHeight="1" x14ac:dyDescent="0.2">
      <c r="A454" s="73">
        <f>'ÍTENS ESTOQUE'!A447</f>
        <v>0</v>
      </c>
      <c r="B454" s="73">
        <f>'ÍTENS ESTOQUE'!B447</f>
        <v>0</v>
      </c>
      <c r="C454" s="73">
        <f>'ÍTENS ESTOQUE'!C447</f>
        <v>0</v>
      </c>
      <c r="D454" s="36"/>
      <c r="E454" s="30"/>
      <c r="F454" s="35"/>
      <c r="G454" s="1"/>
      <c r="H454" s="2"/>
      <c r="I454" s="1"/>
      <c r="J454" s="2"/>
      <c r="K454" s="1"/>
      <c r="L454" s="2"/>
      <c r="M454" s="1"/>
      <c r="N454" s="2"/>
      <c r="O454" s="74">
        <f t="shared" si="48"/>
        <v>0</v>
      </c>
      <c r="P454" s="74">
        <f t="shared" si="49"/>
        <v>0</v>
      </c>
      <c r="Q454" s="74">
        <f t="shared" si="50"/>
        <v>0</v>
      </c>
      <c r="R454" s="75">
        <f t="shared" si="51"/>
        <v>0</v>
      </c>
      <c r="S454" s="76">
        <f t="shared" si="52"/>
        <v>0</v>
      </c>
      <c r="T454" s="77">
        <f t="shared" si="53"/>
        <v>0</v>
      </c>
      <c r="U454" s="78">
        <f t="shared" si="54"/>
        <v>0</v>
      </c>
      <c r="V454" s="79">
        <f t="shared" si="55"/>
        <v>0</v>
      </c>
    </row>
    <row r="455" spans="1:22" s="42" customFormat="1" ht="15" customHeight="1" x14ac:dyDescent="0.2">
      <c r="A455" s="73">
        <f>'ÍTENS ESTOQUE'!A448</f>
        <v>0</v>
      </c>
      <c r="B455" s="73">
        <f>'ÍTENS ESTOQUE'!B448</f>
        <v>0</v>
      </c>
      <c r="C455" s="73">
        <f>'ÍTENS ESTOQUE'!C448</f>
        <v>0</v>
      </c>
      <c r="D455" s="36"/>
      <c r="E455" s="30"/>
      <c r="F455" s="35"/>
      <c r="G455" s="1"/>
      <c r="H455" s="2"/>
      <c r="I455" s="1"/>
      <c r="J455" s="2"/>
      <c r="K455" s="1"/>
      <c r="L455" s="2"/>
      <c r="M455" s="1"/>
      <c r="N455" s="2"/>
      <c r="O455" s="74">
        <f t="shared" si="48"/>
        <v>0</v>
      </c>
      <c r="P455" s="74">
        <f t="shared" si="49"/>
        <v>0</v>
      </c>
      <c r="Q455" s="74">
        <f t="shared" si="50"/>
        <v>0</v>
      </c>
      <c r="R455" s="75">
        <f t="shared" si="51"/>
        <v>0</v>
      </c>
      <c r="S455" s="76">
        <f t="shared" si="52"/>
        <v>0</v>
      </c>
      <c r="T455" s="77">
        <f t="shared" si="53"/>
        <v>0</v>
      </c>
      <c r="U455" s="78">
        <f t="shared" si="54"/>
        <v>0</v>
      </c>
      <c r="V455" s="79">
        <f t="shared" si="55"/>
        <v>0</v>
      </c>
    </row>
    <row r="456" spans="1:22" s="42" customFormat="1" ht="15" customHeight="1" x14ac:dyDescent="0.2">
      <c r="A456" s="73">
        <f>'ÍTENS ESTOQUE'!A449</f>
        <v>0</v>
      </c>
      <c r="B456" s="73">
        <f>'ÍTENS ESTOQUE'!B449</f>
        <v>0</v>
      </c>
      <c r="C456" s="73">
        <f>'ÍTENS ESTOQUE'!C449</f>
        <v>0</v>
      </c>
      <c r="D456" s="36"/>
      <c r="E456" s="30"/>
      <c r="F456" s="35"/>
      <c r="G456" s="1"/>
      <c r="H456" s="2"/>
      <c r="I456" s="1"/>
      <c r="J456" s="2"/>
      <c r="K456" s="1"/>
      <c r="L456" s="2"/>
      <c r="M456" s="1"/>
      <c r="N456" s="2"/>
      <c r="O456" s="74">
        <f t="shared" si="48"/>
        <v>0</v>
      </c>
      <c r="P456" s="74">
        <f t="shared" si="49"/>
        <v>0</v>
      </c>
      <c r="Q456" s="74">
        <f t="shared" si="50"/>
        <v>0</v>
      </c>
      <c r="R456" s="75">
        <f t="shared" si="51"/>
        <v>0</v>
      </c>
      <c r="S456" s="76">
        <f t="shared" si="52"/>
        <v>0</v>
      </c>
      <c r="T456" s="77">
        <f t="shared" si="53"/>
        <v>0</v>
      </c>
      <c r="U456" s="78">
        <f t="shared" si="54"/>
        <v>0</v>
      </c>
      <c r="V456" s="79">
        <f t="shared" si="55"/>
        <v>0</v>
      </c>
    </row>
    <row r="457" spans="1:22" s="42" customFormat="1" ht="15" customHeight="1" x14ac:dyDescent="0.2">
      <c r="A457" s="73">
        <f>'ÍTENS ESTOQUE'!A450</f>
        <v>0</v>
      </c>
      <c r="B457" s="73">
        <f>'ÍTENS ESTOQUE'!B450</f>
        <v>0</v>
      </c>
      <c r="C457" s="73">
        <f>'ÍTENS ESTOQUE'!C450</f>
        <v>0</v>
      </c>
      <c r="D457" s="36"/>
      <c r="E457" s="30"/>
      <c r="F457" s="35"/>
      <c r="G457" s="1"/>
      <c r="H457" s="2"/>
      <c r="I457" s="1"/>
      <c r="J457" s="2"/>
      <c r="K457" s="1"/>
      <c r="L457" s="2"/>
      <c r="M457" s="1"/>
      <c r="N457" s="2"/>
      <c r="O457" s="74">
        <f t="shared" si="48"/>
        <v>0</v>
      </c>
      <c r="P457" s="74">
        <f t="shared" si="49"/>
        <v>0</v>
      </c>
      <c r="Q457" s="74">
        <f t="shared" si="50"/>
        <v>0</v>
      </c>
      <c r="R457" s="75">
        <f t="shared" si="51"/>
        <v>0</v>
      </c>
      <c r="S457" s="76">
        <f t="shared" si="52"/>
        <v>0</v>
      </c>
      <c r="T457" s="77">
        <f t="shared" si="53"/>
        <v>0</v>
      </c>
      <c r="U457" s="78">
        <f t="shared" si="54"/>
        <v>0</v>
      </c>
      <c r="V457" s="79">
        <f t="shared" si="55"/>
        <v>0</v>
      </c>
    </row>
    <row r="458" spans="1:22" s="42" customFormat="1" ht="15" customHeight="1" x14ac:dyDescent="0.2">
      <c r="A458" s="73">
        <f>'ÍTENS ESTOQUE'!A451</f>
        <v>0</v>
      </c>
      <c r="B458" s="73">
        <f>'ÍTENS ESTOQUE'!B451</f>
        <v>0</v>
      </c>
      <c r="C458" s="73">
        <f>'ÍTENS ESTOQUE'!C451</f>
        <v>0</v>
      </c>
      <c r="D458" s="36"/>
      <c r="E458" s="30"/>
      <c r="F458" s="35"/>
      <c r="G458" s="1"/>
      <c r="H458" s="2"/>
      <c r="I458" s="1"/>
      <c r="J458" s="2"/>
      <c r="K458" s="1"/>
      <c r="L458" s="2"/>
      <c r="M458" s="1"/>
      <c r="N458" s="2"/>
      <c r="O458" s="74">
        <f t="shared" si="48"/>
        <v>0</v>
      </c>
      <c r="P458" s="74">
        <f t="shared" si="49"/>
        <v>0</v>
      </c>
      <c r="Q458" s="74">
        <f t="shared" si="50"/>
        <v>0</v>
      </c>
      <c r="R458" s="75">
        <f t="shared" si="51"/>
        <v>0</v>
      </c>
      <c r="S458" s="76">
        <f t="shared" si="52"/>
        <v>0</v>
      </c>
      <c r="T458" s="77">
        <f t="shared" si="53"/>
        <v>0</v>
      </c>
      <c r="U458" s="78">
        <f t="shared" si="54"/>
        <v>0</v>
      </c>
      <c r="V458" s="79">
        <f t="shared" si="55"/>
        <v>0</v>
      </c>
    </row>
    <row r="459" spans="1:22" s="42" customFormat="1" ht="15" customHeight="1" x14ac:dyDescent="0.2">
      <c r="A459" s="73">
        <f>'ÍTENS ESTOQUE'!A452</f>
        <v>0</v>
      </c>
      <c r="B459" s="73">
        <f>'ÍTENS ESTOQUE'!B452</f>
        <v>0</v>
      </c>
      <c r="C459" s="73">
        <f>'ÍTENS ESTOQUE'!C452</f>
        <v>0</v>
      </c>
      <c r="D459" s="36"/>
      <c r="E459" s="30"/>
      <c r="F459" s="35"/>
      <c r="G459" s="1"/>
      <c r="H459" s="2"/>
      <c r="I459" s="1"/>
      <c r="J459" s="2"/>
      <c r="K459" s="1"/>
      <c r="L459" s="2"/>
      <c r="M459" s="1"/>
      <c r="N459" s="2"/>
      <c r="O459" s="74">
        <f t="shared" ref="O459:O499" si="56">G459+I459+K459+M459</f>
        <v>0</v>
      </c>
      <c r="P459" s="74">
        <f t="shared" ref="P459:P499" si="57">SEH459+J459+L459+N459</f>
        <v>0</v>
      </c>
      <c r="Q459" s="74">
        <f t="shared" ref="Q459:Q499" si="58">IF(O459=0,0,D459+O459-P459)</f>
        <v>0</v>
      </c>
      <c r="R459" s="75">
        <f t="shared" ref="R459:R499" si="59">IF(Q459=0,0,IF(E459=0,"SEM O IDEAL",IF(Q459&lt;E459,"COMPRAR",IF(Q459&gt;E459,"ACIMA","IDEAL"))))</f>
        <v>0</v>
      </c>
      <c r="S459" s="76">
        <f t="shared" ref="S459:S499" si="60">IF(Q459="",0,IF(E459=0,0,Q459/E459-100%))</f>
        <v>0</v>
      </c>
      <c r="T459" s="77">
        <f t="shared" ref="T459:T499" si="61">IF(Q459="",0,F459*Q459)</f>
        <v>0</v>
      </c>
      <c r="U459" s="78">
        <f t="shared" ref="U459:U499" si="62">IF(O459="",0,F459*O459)</f>
        <v>0</v>
      </c>
      <c r="V459" s="79">
        <f t="shared" ref="V459:V499" si="63">IF(P459="",0,F459*P459)</f>
        <v>0</v>
      </c>
    </row>
    <row r="460" spans="1:22" s="42" customFormat="1" ht="15" customHeight="1" x14ac:dyDescent="0.2">
      <c r="A460" s="73">
        <f>'ÍTENS ESTOQUE'!A453</f>
        <v>0</v>
      </c>
      <c r="B460" s="73">
        <f>'ÍTENS ESTOQUE'!B453</f>
        <v>0</v>
      </c>
      <c r="C460" s="73">
        <f>'ÍTENS ESTOQUE'!C453</f>
        <v>0</v>
      </c>
      <c r="D460" s="36"/>
      <c r="E460" s="30"/>
      <c r="F460" s="35"/>
      <c r="G460" s="1"/>
      <c r="H460" s="2"/>
      <c r="I460" s="1"/>
      <c r="J460" s="2"/>
      <c r="K460" s="1"/>
      <c r="L460" s="2"/>
      <c r="M460" s="1"/>
      <c r="N460" s="2"/>
      <c r="O460" s="74">
        <f t="shared" si="56"/>
        <v>0</v>
      </c>
      <c r="P460" s="74">
        <f t="shared" si="57"/>
        <v>0</v>
      </c>
      <c r="Q460" s="74">
        <f t="shared" si="58"/>
        <v>0</v>
      </c>
      <c r="R460" s="75">
        <f t="shared" si="59"/>
        <v>0</v>
      </c>
      <c r="S460" s="76">
        <f t="shared" si="60"/>
        <v>0</v>
      </c>
      <c r="T460" s="77">
        <f t="shared" si="61"/>
        <v>0</v>
      </c>
      <c r="U460" s="78">
        <f t="shared" si="62"/>
        <v>0</v>
      </c>
      <c r="V460" s="79">
        <f t="shared" si="63"/>
        <v>0</v>
      </c>
    </row>
    <row r="461" spans="1:22" s="42" customFormat="1" ht="15" customHeight="1" x14ac:dyDescent="0.2">
      <c r="A461" s="73">
        <f>'ÍTENS ESTOQUE'!A454</f>
        <v>0</v>
      </c>
      <c r="B461" s="73">
        <f>'ÍTENS ESTOQUE'!B454</f>
        <v>0</v>
      </c>
      <c r="C461" s="73">
        <f>'ÍTENS ESTOQUE'!C454</f>
        <v>0</v>
      </c>
      <c r="D461" s="36"/>
      <c r="E461" s="30"/>
      <c r="F461" s="35"/>
      <c r="G461" s="1"/>
      <c r="H461" s="2"/>
      <c r="I461" s="1"/>
      <c r="J461" s="2"/>
      <c r="K461" s="1"/>
      <c r="L461" s="2"/>
      <c r="M461" s="1"/>
      <c r="N461" s="2"/>
      <c r="O461" s="74">
        <f t="shared" si="56"/>
        <v>0</v>
      </c>
      <c r="P461" s="74">
        <f t="shared" si="57"/>
        <v>0</v>
      </c>
      <c r="Q461" s="74">
        <f t="shared" si="58"/>
        <v>0</v>
      </c>
      <c r="R461" s="75">
        <f t="shared" si="59"/>
        <v>0</v>
      </c>
      <c r="S461" s="76">
        <f t="shared" si="60"/>
        <v>0</v>
      </c>
      <c r="T461" s="77">
        <f t="shared" si="61"/>
        <v>0</v>
      </c>
      <c r="U461" s="78">
        <f t="shared" si="62"/>
        <v>0</v>
      </c>
      <c r="V461" s="79">
        <f t="shared" si="63"/>
        <v>0</v>
      </c>
    </row>
    <row r="462" spans="1:22" s="42" customFormat="1" ht="15" customHeight="1" x14ac:dyDescent="0.2">
      <c r="A462" s="73">
        <f>'ÍTENS ESTOQUE'!A455</f>
        <v>0</v>
      </c>
      <c r="B462" s="73">
        <f>'ÍTENS ESTOQUE'!B455</f>
        <v>0</v>
      </c>
      <c r="C462" s="73">
        <f>'ÍTENS ESTOQUE'!C455</f>
        <v>0</v>
      </c>
      <c r="D462" s="36"/>
      <c r="E462" s="30"/>
      <c r="F462" s="35"/>
      <c r="G462" s="1"/>
      <c r="H462" s="2"/>
      <c r="I462" s="1"/>
      <c r="J462" s="2"/>
      <c r="K462" s="1"/>
      <c r="L462" s="2"/>
      <c r="M462" s="1"/>
      <c r="N462" s="2"/>
      <c r="O462" s="74">
        <f t="shared" si="56"/>
        <v>0</v>
      </c>
      <c r="P462" s="74">
        <f t="shared" si="57"/>
        <v>0</v>
      </c>
      <c r="Q462" s="74">
        <f t="shared" si="58"/>
        <v>0</v>
      </c>
      <c r="R462" s="75">
        <f t="shared" si="59"/>
        <v>0</v>
      </c>
      <c r="S462" s="76">
        <f t="shared" si="60"/>
        <v>0</v>
      </c>
      <c r="T462" s="77">
        <f t="shared" si="61"/>
        <v>0</v>
      </c>
      <c r="U462" s="78">
        <f t="shared" si="62"/>
        <v>0</v>
      </c>
      <c r="V462" s="79">
        <f t="shared" si="63"/>
        <v>0</v>
      </c>
    </row>
    <row r="463" spans="1:22" s="42" customFormat="1" ht="15" customHeight="1" x14ac:dyDescent="0.2">
      <c r="A463" s="73">
        <f>'ÍTENS ESTOQUE'!A456</f>
        <v>0</v>
      </c>
      <c r="B463" s="73">
        <f>'ÍTENS ESTOQUE'!B456</f>
        <v>0</v>
      </c>
      <c r="C463" s="73">
        <f>'ÍTENS ESTOQUE'!C456</f>
        <v>0</v>
      </c>
      <c r="D463" s="36"/>
      <c r="E463" s="30"/>
      <c r="F463" s="35"/>
      <c r="G463" s="1"/>
      <c r="H463" s="2"/>
      <c r="I463" s="1"/>
      <c r="J463" s="2"/>
      <c r="K463" s="1"/>
      <c r="L463" s="2"/>
      <c r="M463" s="1"/>
      <c r="N463" s="2"/>
      <c r="O463" s="74">
        <f t="shared" si="56"/>
        <v>0</v>
      </c>
      <c r="P463" s="74">
        <f t="shared" si="57"/>
        <v>0</v>
      </c>
      <c r="Q463" s="74">
        <f t="shared" si="58"/>
        <v>0</v>
      </c>
      <c r="R463" s="75">
        <f t="shared" si="59"/>
        <v>0</v>
      </c>
      <c r="S463" s="76">
        <f t="shared" si="60"/>
        <v>0</v>
      </c>
      <c r="T463" s="77">
        <f t="shared" si="61"/>
        <v>0</v>
      </c>
      <c r="U463" s="78">
        <f t="shared" si="62"/>
        <v>0</v>
      </c>
      <c r="V463" s="79">
        <f t="shared" si="63"/>
        <v>0</v>
      </c>
    </row>
    <row r="464" spans="1:22" s="42" customFormat="1" ht="15" customHeight="1" x14ac:dyDescent="0.2">
      <c r="A464" s="73">
        <f>'ÍTENS ESTOQUE'!A457</f>
        <v>0</v>
      </c>
      <c r="B464" s="73">
        <f>'ÍTENS ESTOQUE'!B457</f>
        <v>0</v>
      </c>
      <c r="C464" s="73">
        <f>'ÍTENS ESTOQUE'!C457</f>
        <v>0</v>
      </c>
      <c r="D464" s="36"/>
      <c r="E464" s="30"/>
      <c r="F464" s="35"/>
      <c r="G464" s="1"/>
      <c r="H464" s="2"/>
      <c r="I464" s="1"/>
      <c r="J464" s="2"/>
      <c r="K464" s="1"/>
      <c r="L464" s="2"/>
      <c r="M464" s="1"/>
      <c r="N464" s="2"/>
      <c r="O464" s="74">
        <f t="shared" si="56"/>
        <v>0</v>
      </c>
      <c r="P464" s="74">
        <f t="shared" si="57"/>
        <v>0</v>
      </c>
      <c r="Q464" s="74">
        <f t="shared" si="58"/>
        <v>0</v>
      </c>
      <c r="R464" s="75">
        <f t="shared" si="59"/>
        <v>0</v>
      </c>
      <c r="S464" s="76">
        <f t="shared" si="60"/>
        <v>0</v>
      </c>
      <c r="T464" s="77">
        <f t="shared" si="61"/>
        <v>0</v>
      </c>
      <c r="U464" s="78">
        <f t="shared" si="62"/>
        <v>0</v>
      </c>
      <c r="V464" s="79">
        <f t="shared" si="63"/>
        <v>0</v>
      </c>
    </row>
    <row r="465" spans="1:22" s="42" customFormat="1" ht="15" customHeight="1" x14ac:dyDescent="0.2">
      <c r="A465" s="73">
        <f>'ÍTENS ESTOQUE'!A458</f>
        <v>0</v>
      </c>
      <c r="B465" s="73">
        <f>'ÍTENS ESTOQUE'!B458</f>
        <v>0</v>
      </c>
      <c r="C465" s="73">
        <f>'ÍTENS ESTOQUE'!C458</f>
        <v>0</v>
      </c>
      <c r="D465" s="36"/>
      <c r="E465" s="30"/>
      <c r="F465" s="35"/>
      <c r="G465" s="1"/>
      <c r="H465" s="2"/>
      <c r="I465" s="1"/>
      <c r="J465" s="2"/>
      <c r="K465" s="1"/>
      <c r="L465" s="2"/>
      <c r="M465" s="1"/>
      <c r="N465" s="2"/>
      <c r="O465" s="74">
        <f t="shared" si="56"/>
        <v>0</v>
      </c>
      <c r="P465" s="74">
        <f t="shared" si="57"/>
        <v>0</v>
      </c>
      <c r="Q465" s="74">
        <f t="shared" si="58"/>
        <v>0</v>
      </c>
      <c r="R465" s="75">
        <f t="shared" si="59"/>
        <v>0</v>
      </c>
      <c r="S465" s="76">
        <f t="shared" si="60"/>
        <v>0</v>
      </c>
      <c r="T465" s="77">
        <f t="shared" si="61"/>
        <v>0</v>
      </c>
      <c r="U465" s="78">
        <f t="shared" si="62"/>
        <v>0</v>
      </c>
      <c r="V465" s="79">
        <f t="shared" si="63"/>
        <v>0</v>
      </c>
    </row>
    <row r="466" spans="1:22" s="42" customFormat="1" ht="15" customHeight="1" x14ac:dyDescent="0.2">
      <c r="A466" s="73">
        <f>'ÍTENS ESTOQUE'!A459</f>
        <v>0</v>
      </c>
      <c r="B466" s="73">
        <f>'ÍTENS ESTOQUE'!B459</f>
        <v>0</v>
      </c>
      <c r="C466" s="73">
        <f>'ÍTENS ESTOQUE'!C459</f>
        <v>0</v>
      </c>
      <c r="D466" s="36"/>
      <c r="E466" s="30"/>
      <c r="F466" s="35"/>
      <c r="G466" s="1"/>
      <c r="H466" s="2"/>
      <c r="I466" s="1"/>
      <c r="J466" s="2"/>
      <c r="K466" s="1"/>
      <c r="L466" s="2"/>
      <c r="M466" s="1"/>
      <c r="N466" s="2"/>
      <c r="O466" s="74">
        <f t="shared" si="56"/>
        <v>0</v>
      </c>
      <c r="P466" s="74">
        <f t="shared" si="57"/>
        <v>0</v>
      </c>
      <c r="Q466" s="74">
        <f t="shared" si="58"/>
        <v>0</v>
      </c>
      <c r="R466" s="75">
        <f t="shared" si="59"/>
        <v>0</v>
      </c>
      <c r="S466" s="76">
        <f t="shared" si="60"/>
        <v>0</v>
      </c>
      <c r="T466" s="77">
        <f t="shared" si="61"/>
        <v>0</v>
      </c>
      <c r="U466" s="78">
        <f t="shared" si="62"/>
        <v>0</v>
      </c>
      <c r="V466" s="79">
        <f t="shared" si="63"/>
        <v>0</v>
      </c>
    </row>
    <row r="467" spans="1:22" s="42" customFormat="1" ht="15" customHeight="1" x14ac:dyDescent="0.2">
      <c r="A467" s="73">
        <f>'ÍTENS ESTOQUE'!A460</f>
        <v>0</v>
      </c>
      <c r="B467" s="73">
        <f>'ÍTENS ESTOQUE'!B460</f>
        <v>0</v>
      </c>
      <c r="C467" s="73">
        <f>'ÍTENS ESTOQUE'!C460</f>
        <v>0</v>
      </c>
      <c r="D467" s="36"/>
      <c r="E467" s="30"/>
      <c r="F467" s="35"/>
      <c r="G467" s="1"/>
      <c r="H467" s="2"/>
      <c r="I467" s="1"/>
      <c r="J467" s="2"/>
      <c r="K467" s="1"/>
      <c r="L467" s="2"/>
      <c r="M467" s="1"/>
      <c r="N467" s="2"/>
      <c r="O467" s="74">
        <f t="shared" si="56"/>
        <v>0</v>
      </c>
      <c r="P467" s="74">
        <f t="shared" si="57"/>
        <v>0</v>
      </c>
      <c r="Q467" s="74">
        <f t="shared" si="58"/>
        <v>0</v>
      </c>
      <c r="R467" s="75">
        <f t="shared" si="59"/>
        <v>0</v>
      </c>
      <c r="S467" s="76">
        <f t="shared" si="60"/>
        <v>0</v>
      </c>
      <c r="T467" s="77">
        <f t="shared" si="61"/>
        <v>0</v>
      </c>
      <c r="U467" s="78">
        <f t="shared" si="62"/>
        <v>0</v>
      </c>
      <c r="V467" s="79">
        <f t="shared" si="63"/>
        <v>0</v>
      </c>
    </row>
    <row r="468" spans="1:22" s="42" customFormat="1" ht="15" customHeight="1" x14ac:dyDescent="0.2">
      <c r="A468" s="73">
        <f>'ÍTENS ESTOQUE'!A461</f>
        <v>0</v>
      </c>
      <c r="B468" s="73">
        <f>'ÍTENS ESTOQUE'!B461</f>
        <v>0</v>
      </c>
      <c r="C468" s="73">
        <f>'ÍTENS ESTOQUE'!C461</f>
        <v>0</v>
      </c>
      <c r="D468" s="36"/>
      <c r="E468" s="30"/>
      <c r="F468" s="35"/>
      <c r="G468" s="1"/>
      <c r="H468" s="2"/>
      <c r="I468" s="1"/>
      <c r="J468" s="2"/>
      <c r="K468" s="1"/>
      <c r="L468" s="2"/>
      <c r="M468" s="1"/>
      <c r="N468" s="2"/>
      <c r="O468" s="74">
        <f t="shared" si="56"/>
        <v>0</v>
      </c>
      <c r="P468" s="74">
        <f t="shared" si="57"/>
        <v>0</v>
      </c>
      <c r="Q468" s="74">
        <f t="shared" si="58"/>
        <v>0</v>
      </c>
      <c r="R468" s="75">
        <f t="shared" si="59"/>
        <v>0</v>
      </c>
      <c r="S468" s="76">
        <f t="shared" si="60"/>
        <v>0</v>
      </c>
      <c r="T468" s="77">
        <f t="shared" si="61"/>
        <v>0</v>
      </c>
      <c r="U468" s="78">
        <f t="shared" si="62"/>
        <v>0</v>
      </c>
      <c r="V468" s="79">
        <f t="shared" si="63"/>
        <v>0</v>
      </c>
    </row>
    <row r="469" spans="1:22" s="42" customFormat="1" ht="15" customHeight="1" x14ac:dyDescent="0.2">
      <c r="A469" s="73">
        <f>'ÍTENS ESTOQUE'!A462</f>
        <v>0</v>
      </c>
      <c r="B469" s="73">
        <f>'ÍTENS ESTOQUE'!B462</f>
        <v>0</v>
      </c>
      <c r="C469" s="73">
        <f>'ÍTENS ESTOQUE'!C462</f>
        <v>0</v>
      </c>
      <c r="D469" s="36"/>
      <c r="E469" s="30"/>
      <c r="F469" s="35"/>
      <c r="G469" s="1"/>
      <c r="H469" s="2"/>
      <c r="I469" s="1"/>
      <c r="J469" s="2"/>
      <c r="K469" s="1"/>
      <c r="L469" s="2"/>
      <c r="M469" s="1"/>
      <c r="N469" s="2"/>
      <c r="O469" s="74">
        <f t="shared" si="56"/>
        <v>0</v>
      </c>
      <c r="P469" s="74">
        <f t="shared" si="57"/>
        <v>0</v>
      </c>
      <c r="Q469" s="74">
        <f t="shared" si="58"/>
        <v>0</v>
      </c>
      <c r="R469" s="75">
        <f t="shared" si="59"/>
        <v>0</v>
      </c>
      <c r="S469" s="76">
        <f t="shared" si="60"/>
        <v>0</v>
      </c>
      <c r="T469" s="77">
        <f t="shared" si="61"/>
        <v>0</v>
      </c>
      <c r="U469" s="78">
        <f t="shared" si="62"/>
        <v>0</v>
      </c>
      <c r="V469" s="79">
        <f t="shared" si="63"/>
        <v>0</v>
      </c>
    </row>
    <row r="470" spans="1:22" s="42" customFormat="1" ht="15" customHeight="1" x14ac:dyDescent="0.2">
      <c r="A470" s="73">
        <f>'ÍTENS ESTOQUE'!A463</f>
        <v>0</v>
      </c>
      <c r="B470" s="73">
        <f>'ÍTENS ESTOQUE'!B463</f>
        <v>0</v>
      </c>
      <c r="C470" s="73">
        <f>'ÍTENS ESTOQUE'!C463</f>
        <v>0</v>
      </c>
      <c r="D470" s="36"/>
      <c r="E470" s="30"/>
      <c r="F470" s="35"/>
      <c r="G470" s="1"/>
      <c r="H470" s="2"/>
      <c r="I470" s="1"/>
      <c r="J470" s="2"/>
      <c r="K470" s="1"/>
      <c r="L470" s="2"/>
      <c r="M470" s="1"/>
      <c r="N470" s="2"/>
      <c r="O470" s="74">
        <f t="shared" si="56"/>
        <v>0</v>
      </c>
      <c r="P470" s="74">
        <f t="shared" si="57"/>
        <v>0</v>
      </c>
      <c r="Q470" s="74">
        <f t="shared" si="58"/>
        <v>0</v>
      </c>
      <c r="R470" s="75">
        <f t="shared" si="59"/>
        <v>0</v>
      </c>
      <c r="S470" s="76">
        <f t="shared" si="60"/>
        <v>0</v>
      </c>
      <c r="T470" s="77">
        <f t="shared" si="61"/>
        <v>0</v>
      </c>
      <c r="U470" s="78">
        <f t="shared" si="62"/>
        <v>0</v>
      </c>
      <c r="V470" s="79">
        <f t="shared" si="63"/>
        <v>0</v>
      </c>
    </row>
    <row r="471" spans="1:22" s="42" customFormat="1" ht="15" customHeight="1" x14ac:dyDescent="0.2">
      <c r="A471" s="73">
        <f>'ÍTENS ESTOQUE'!A464</f>
        <v>0</v>
      </c>
      <c r="B471" s="73">
        <f>'ÍTENS ESTOQUE'!B464</f>
        <v>0</v>
      </c>
      <c r="C471" s="73">
        <f>'ÍTENS ESTOQUE'!C464</f>
        <v>0</v>
      </c>
      <c r="D471" s="36"/>
      <c r="E471" s="30"/>
      <c r="F471" s="35"/>
      <c r="G471" s="1"/>
      <c r="H471" s="2"/>
      <c r="I471" s="1"/>
      <c r="J471" s="2"/>
      <c r="K471" s="1"/>
      <c r="L471" s="2"/>
      <c r="M471" s="1"/>
      <c r="N471" s="2"/>
      <c r="O471" s="74">
        <f t="shared" si="56"/>
        <v>0</v>
      </c>
      <c r="P471" s="74">
        <f t="shared" si="57"/>
        <v>0</v>
      </c>
      <c r="Q471" s="74">
        <f t="shared" si="58"/>
        <v>0</v>
      </c>
      <c r="R471" s="75">
        <f t="shared" si="59"/>
        <v>0</v>
      </c>
      <c r="S471" s="76">
        <f t="shared" si="60"/>
        <v>0</v>
      </c>
      <c r="T471" s="77">
        <f t="shared" si="61"/>
        <v>0</v>
      </c>
      <c r="U471" s="78">
        <f t="shared" si="62"/>
        <v>0</v>
      </c>
      <c r="V471" s="79">
        <f t="shared" si="63"/>
        <v>0</v>
      </c>
    </row>
    <row r="472" spans="1:22" s="42" customFormat="1" ht="15" customHeight="1" x14ac:dyDescent="0.2">
      <c r="A472" s="73">
        <f>'ÍTENS ESTOQUE'!A465</f>
        <v>0</v>
      </c>
      <c r="B472" s="73">
        <f>'ÍTENS ESTOQUE'!B465</f>
        <v>0</v>
      </c>
      <c r="C472" s="73">
        <f>'ÍTENS ESTOQUE'!C465</f>
        <v>0</v>
      </c>
      <c r="D472" s="36"/>
      <c r="E472" s="30"/>
      <c r="F472" s="35"/>
      <c r="G472" s="1"/>
      <c r="H472" s="2"/>
      <c r="I472" s="1"/>
      <c r="J472" s="2"/>
      <c r="K472" s="1"/>
      <c r="L472" s="2"/>
      <c r="M472" s="1"/>
      <c r="N472" s="2"/>
      <c r="O472" s="74">
        <f t="shared" si="56"/>
        <v>0</v>
      </c>
      <c r="P472" s="74">
        <f t="shared" si="57"/>
        <v>0</v>
      </c>
      <c r="Q472" s="74">
        <f t="shared" si="58"/>
        <v>0</v>
      </c>
      <c r="R472" s="75">
        <f t="shared" si="59"/>
        <v>0</v>
      </c>
      <c r="S472" s="76">
        <f t="shared" si="60"/>
        <v>0</v>
      </c>
      <c r="T472" s="77">
        <f t="shared" si="61"/>
        <v>0</v>
      </c>
      <c r="U472" s="78">
        <f t="shared" si="62"/>
        <v>0</v>
      </c>
      <c r="V472" s="79">
        <f t="shared" si="63"/>
        <v>0</v>
      </c>
    </row>
    <row r="473" spans="1:22" s="42" customFormat="1" ht="15" customHeight="1" x14ac:dyDescent="0.2">
      <c r="A473" s="73">
        <f>'ÍTENS ESTOQUE'!A466</f>
        <v>0</v>
      </c>
      <c r="B473" s="73">
        <f>'ÍTENS ESTOQUE'!B466</f>
        <v>0</v>
      </c>
      <c r="C473" s="73">
        <f>'ÍTENS ESTOQUE'!C466</f>
        <v>0</v>
      </c>
      <c r="D473" s="36"/>
      <c r="E473" s="30"/>
      <c r="F473" s="35"/>
      <c r="G473" s="1"/>
      <c r="H473" s="2"/>
      <c r="I473" s="1"/>
      <c r="J473" s="2"/>
      <c r="K473" s="1"/>
      <c r="L473" s="2"/>
      <c r="M473" s="1"/>
      <c r="N473" s="2"/>
      <c r="O473" s="74">
        <f t="shared" si="56"/>
        <v>0</v>
      </c>
      <c r="P473" s="74">
        <f t="shared" si="57"/>
        <v>0</v>
      </c>
      <c r="Q473" s="74">
        <f t="shared" si="58"/>
        <v>0</v>
      </c>
      <c r="R473" s="75">
        <f t="shared" si="59"/>
        <v>0</v>
      </c>
      <c r="S473" s="76">
        <f t="shared" si="60"/>
        <v>0</v>
      </c>
      <c r="T473" s="77">
        <f t="shared" si="61"/>
        <v>0</v>
      </c>
      <c r="U473" s="78">
        <f t="shared" si="62"/>
        <v>0</v>
      </c>
      <c r="V473" s="79">
        <f t="shared" si="63"/>
        <v>0</v>
      </c>
    </row>
    <row r="474" spans="1:22" s="42" customFormat="1" ht="15" customHeight="1" x14ac:dyDescent="0.2">
      <c r="A474" s="73">
        <f>'ÍTENS ESTOQUE'!A467</f>
        <v>0</v>
      </c>
      <c r="B474" s="73">
        <f>'ÍTENS ESTOQUE'!B467</f>
        <v>0</v>
      </c>
      <c r="C474" s="73">
        <f>'ÍTENS ESTOQUE'!C467</f>
        <v>0</v>
      </c>
      <c r="D474" s="36"/>
      <c r="E474" s="30"/>
      <c r="F474" s="35"/>
      <c r="G474" s="1"/>
      <c r="H474" s="2"/>
      <c r="I474" s="1"/>
      <c r="J474" s="2"/>
      <c r="K474" s="1"/>
      <c r="L474" s="2"/>
      <c r="M474" s="1"/>
      <c r="N474" s="2"/>
      <c r="O474" s="74">
        <f t="shared" si="56"/>
        <v>0</v>
      </c>
      <c r="P474" s="74">
        <f t="shared" si="57"/>
        <v>0</v>
      </c>
      <c r="Q474" s="74">
        <f t="shared" si="58"/>
        <v>0</v>
      </c>
      <c r="R474" s="75">
        <f t="shared" si="59"/>
        <v>0</v>
      </c>
      <c r="S474" s="76">
        <f t="shared" si="60"/>
        <v>0</v>
      </c>
      <c r="T474" s="77">
        <f t="shared" si="61"/>
        <v>0</v>
      </c>
      <c r="U474" s="78">
        <f t="shared" si="62"/>
        <v>0</v>
      </c>
      <c r="V474" s="79">
        <f t="shared" si="63"/>
        <v>0</v>
      </c>
    </row>
    <row r="475" spans="1:22" s="42" customFormat="1" ht="15" customHeight="1" x14ac:dyDescent="0.2">
      <c r="A475" s="73">
        <f>'ÍTENS ESTOQUE'!A468</f>
        <v>0</v>
      </c>
      <c r="B475" s="73">
        <f>'ÍTENS ESTOQUE'!B468</f>
        <v>0</v>
      </c>
      <c r="C475" s="73">
        <f>'ÍTENS ESTOQUE'!C468</f>
        <v>0</v>
      </c>
      <c r="D475" s="36"/>
      <c r="E475" s="30"/>
      <c r="F475" s="35"/>
      <c r="G475" s="1"/>
      <c r="H475" s="2"/>
      <c r="I475" s="1"/>
      <c r="J475" s="2"/>
      <c r="K475" s="1"/>
      <c r="L475" s="2"/>
      <c r="M475" s="1"/>
      <c r="N475" s="2"/>
      <c r="O475" s="74">
        <f t="shared" si="56"/>
        <v>0</v>
      </c>
      <c r="P475" s="74">
        <f t="shared" si="57"/>
        <v>0</v>
      </c>
      <c r="Q475" s="74">
        <f t="shared" si="58"/>
        <v>0</v>
      </c>
      <c r="R475" s="75">
        <f t="shared" si="59"/>
        <v>0</v>
      </c>
      <c r="S475" s="76">
        <f t="shared" si="60"/>
        <v>0</v>
      </c>
      <c r="T475" s="77">
        <f t="shared" si="61"/>
        <v>0</v>
      </c>
      <c r="U475" s="78">
        <f t="shared" si="62"/>
        <v>0</v>
      </c>
      <c r="V475" s="79">
        <f t="shared" si="63"/>
        <v>0</v>
      </c>
    </row>
    <row r="476" spans="1:22" s="42" customFormat="1" ht="15" customHeight="1" x14ac:dyDescent="0.2">
      <c r="A476" s="73">
        <f>'ÍTENS ESTOQUE'!A469</f>
        <v>0</v>
      </c>
      <c r="B476" s="73">
        <f>'ÍTENS ESTOQUE'!B469</f>
        <v>0</v>
      </c>
      <c r="C476" s="73">
        <f>'ÍTENS ESTOQUE'!C469</f>
        <v>0</v>
      </c>
      <c r="D476" s="36"/>
      <c r="E476" s="30"/>
      <c r="F476" s="35"/>
      <c r="G476" s="1"/>
      <c r="H476" s="2"/>
      <c r="I476" s="1"/>
      <c r="J476" s="2"/>
      <c r="K476" s="1"/>
      <c r="L476" s="2"/>
      <c r="M476" s="1"/>
      <c r="N476" s="2"/>
      <c r="O476" s="74">
        <f t="shared" si="56"/>
        <v>0</v>
      </c>
      <c r="P476" s="74">
        <f t="shared" si="57"/>
        <v>0</v>
      </c>
      <c r="Q476" s="74">
        <f t="shared" si="58"/>
        <v>0</v>
      </c>
      <c r="R476" s="75">
        <f t="shared" si="59"/>
        <v>0</v>
      </c>
      <c r="S476" s="76">
        <f t="shared" si="60"/>
        <v>0</v>
      </c>
      <c r="T476" s="77">
        <f t="shared" si="61"/>
        <v>0</v>
      </c>
      <c r="U476" s="78">
        <f t="shared" si="62"/>
        <v>0</v>
      </c>
      <c r="V476" s="79">
        <f t="shared" si="63"/>
        <v>0</v>
      </c>
    </row>
    <row r="477" spans="1:22" s="42" customFormat="1" ht="15" customHeight="1" x14ac:dyDescent="0.2">
      <c r="A477" s="73">
        <f>'ÍTENS ESTOQUE'!A470</f>
        <v>0</v>
      </c>
      <c r="B477" s="73">
        <f>'ÍTENS ESTOQUE'!B470</f>
        <v>0</v>
      </c>
      <c r="C477" s="73">
        <f>'ÍTENS ESTOQUE'!C470</f>
        <v>0</v>
      </c>
      <c r="D477" s="36"/>
      <c r="E477" s="30"/>
      <c r="F477" s="35"/>
      <c r="G477" s="1"/>
      <c r="H477" s="2"/>
      <c r="I477" s="1"/>
      <c r="J477" s="2"/>
      <c r="K477" s="1"/>
      <c r="L477" s="2"/>
      <c r="M477" s="1"/>
      <c r="N477" s="2"/>
      <c r="O477" s="74">
        <f t="shared" si="56"/>
        <v>0</v>
      </c>
      <c r="P477" s="74">
        <f t="shared" si="57"/>
        <v>0</v>
      </c>
      <c r="Q477" s="74">
        <f t="shared" si="58"/>
        <v>0</v>
      </c>
      <c r="R477" s="75">
        <f t="shared" si="59"/>
        <v>0</v>
      </c>
      <c r="S477" s="76">
        <f t="shared" si="60"/>
        <v>0</v>
      </c>
      <c r="T477" s="77">
        <f t="shared" si="61"/>
        <v>0</v>
      </c>
      <c r="U477" s="78">
        <f t="shared" si="62"/>
        <v>0</v>
      </c>
      <c r="V477" s="79">
        <f t="shared" si="63"/>
        <v>0</v>
      </c>
    </row>
    <row r="478" spans="1:22" s="42" customFormat="1" ht="15" customHeight="1" x14ac:dyDescent="0.2">
      <c r="A478" s="73">
        <f>'ÍTENS ESTOQUE'!A471</f>
        <v>0</v>
      </c>
      <c r="B478" s="73">
        <f>'ÍTENS ESTOQUE'!B471</f>
        <v>0</v>
      </c>
      <c r="C478" s="73">
        <f>'ÍTENS ESTOQUE'!C471</f>
        <v>0</v>
      </c>
      <c r="D478" s="36"/>
      <c r="E478" s="30"/>
      <c r="F478" s="35"/>
      <c r="G478" s="1"/>
      <c r="H478" s="2"/>
      <c r="I478" s="1"/>
      <c r="J478" s="2"/>
      <c r="K478" s="1"/>
      <c r="L478" s="2"/>
      <c r="M478" s="1"/>
      <c r="N478" s="2"/>
      <c r="O478" s="74">
        <f t="shared" si="56"/>
        <v>0</v>
      </c>
      <c r="P478" s="74">
        <f t="shared" si="57"/>
        <v>0</v>
      </c>
      <c r="Q478" s="74">
        <f t="shared" si="58"/>
        <v>0</v>
      </c>
      <c r="R478" s="75">
        <f t="shared" si="59"/>
        <v>0</v>
      </c>
      <c r="S478" s="76">
        <f t="shared" si="60"/>
        <v>0</v>
      </c>
      <c r="T478" s="77">
        <f t="shared" si="61"/>
        <v>0</v>
      </c>
      <c r="U478" s="78">
        <f t="shared" si="62"/>
        <v>0</v>
      </c>
      <c r="V478" s="79">
        <f t="shared" si="63"/>
        <v>0</v>
      </c>
    </row>
    <row r="479" spans="1:22" s="42" customFormat="1" ht="15" customHeight="1" x14ac:dyDescent="0.2">
      <c r="A479" s="73">
        <f>'ÍTENS ESTOQUE'!A472</f>
        <v>0</v>
      </c>
      <c r="B479" s="73">
        <f>'ÍTENS ESTOQUE'!B472</f>
        <v>0</v>
      </c>
      <c r="C479" s="73">
        <f>'ÍTENS ESTOQUE'!C472</f>
        <v>0</v>
      </c>
      <c r="D479" s="36"/>
      <c r="E479" s="30"/>
      <c r="F479" s="35"/>
      <c r="G479" s="1"/>
      <c r="H479" s="2"/>
      <c r="I479" s="1"/>
      <c r="J479" s="2"/>
      <c r="K479" s="1"/>
      <c r="L479" s="2"/>
      <c r="M479" s="1"/>
      <c r="N479" s="2"/>
      <c r="O479" s="74">
        <f t="shared" si="56"/>
        <v>0</v>
      </c>
      <c r="P479" s="74">
        <f t="shared" si="57"/>
        <v>0</v>
      </c>
      <c r="Q479" s="74">
        <f t="shared" si="58"/>
        <v>0</v>
      </c>
      <c r="R479" s="75">
        <f t="shared" si="59"/>
        <v>0</v>
      </c>
      <c r="S479" s="76">
        <f t="shared" si="60"/>
        <v>0</v>
      </c>
      <c r="T479" s="77">
        <f t="shared" si="61"/>
        <v>0</v>
      </c>
      <c r="U479" s="78">
        <f t="shared" si="62"/>
        <v>0</v>
      </c>
      <c r="V479" s="79">
        <f t="shared" si="63"/>
        <v>0</v>
      </c>
    </row>
    <row r="480" spans="1:22" s="42" customFormat="1" ht="15" customHeight="1" x14ac:dyDescent="0.2">
      <c r="A480" s="73">
        <f>'ÍTENS ESTOQUE'!A473</f>
        <v>0</v>
      </c>
      <c r="B480" s="73">
        <f>'ÍTENS ESTOQUE'!B473</f>
        <v>0</v>
      </c>
      <c r="C480" s="73">
        <f>'ÍTENS ESTOQUE'!C473</f>
        <v>0</v>
      </c>
      <c r="D480" s="36"/>
      <c r="E480" s="30"/>
      <c r="F480" s="35"/>
      <c r="G480" s="1"/>
      <c r="H480" s="2"/>
      <c r="I480" s="1"/>
      <c r="J480" s="2"/>
      <c r="K480" s="1"/>
      <c r="L480" s="2"/>
      <c r="M480" s="1"/>
      <c r="N480" s="2"/>
      <c r="O480" s="74">
        <f t="shared" si="56"/>
        <v>0</v>
      </c>
      <c r="P480" s="74">
        <f t="shared" si="57"/>
        <v>0</v>
      </c>
      <c r="Q480" s="74">
        <f t="shared" si="58"/>
        <v>0</v>
      </c>
      <c r="R480" s="75">
        <f t="shared" si="59"/>
        <v>0</v>
      </c>
      <c r="S480" s="76">
        <f t="shared" si="60"/>
        <v>0</v>
      </c>
      <c r="T480" s="77">
        <f t="shared" si="61"/>
        <v>0</v>
      </c>
      <c r="U480" s="78">
        <f t="shared" si="62"/>
        <v>0</v>
      </c>
      <c r="V480" s="79">
        <f t="shared" si="63"/>
        <v>0</v>
      </c>
    </row>
    <row r="481" spans="1:22" s="42" customFormat="1" ht="15" customHeight="1" x14ac:dyDescent="0.2">
      <c r="A481" s="73">
        <f>'ÍTENS ESTOQUE'!A474</f>
        <v>0</v>
      </c>
      <c r="B481" s="73">
        <f>'ÍTENS ESTOQUE'!B474</f>
        <v>0</v>
      </c>
      <c r="C481" s="73">
        <f>'ÍTENS ESTOQUE'!C474</f>
        <v>0</v>
      </c>
      <c r="D481" s="36"/>
      <c r="E481" s="30"/>
      <c r="F481" s="35"/>
      <c r="G481" s="1"/>
      <c r="H481" s="2"/>
      <c r="I481" s="1"/>
      <c r="J481" s="2"/>
      <c r="K481" s="1"/>
      <c r="L481" s="2"/>
      <c r="M481" s="1"/>
      <c r="N481" s="2"/>
      <c r="O481" s="74">
        <f t="shared" si="56"/>
        <v>0</v>
      </c>
      <c r="P481" s="74">
        <f t="shared" si="57"/>
        <v>0</v>
      </c>
      <c r="Q481" s="74">
        <f t="shared" si="58"/>
        <v>0</v>
      </c>
      <c r="R481" s="75">
        <f t="shared" si="59"/>
        <v>0</v>
      </c>
      <c r="S481" s="76">
        <f t="shared" si="60"/>
        <v>0</v>
      </c>
      <c r="T481" s="77">
        <f t="shared" si="61"/>
        <v>0</v>
      </c>
      <c r="U481" s="78">
        <f t="shared" si="62"/>
        <v>0</v>
      </c>
      <c r="V481" s="79">
        <f t="shared" si="63"/>
        <v>0</v>
      </c>
    </row>
    <row r="482" spans="1:22" s="42" customFormat="1" ht="15" customHeight="1" x14ac:dyDescent="0.2">
      <c r="A482" s="73">
        <f>'ÍTENS ESTOQUE'!A475</f>
        <v>0</v>
      </c>
      <c r="B482" s="73">
        <f>'ÍTENS ESTOQUE'!B475</f>
        <v>0</v>
      </c>
      <c r="C482" s="73">
        <f>'ÍTENS ESTOQUE'!C475</f>
        <v>0</v>
      </c>
      <c r="D482" s="36"/>
      <c r="E482" s="30"/>
      <c r="F482" s="35"/>
      <c r="G482" s="1"/>
      <c r="H482" s="2"/>
      <c r="I482" s="1"/>
      <c r="J482" s="2"/>
      <c r="K482" s="1"/>
      <c r="L482" s="2"/>
      <c r="M482" s="1"/>
      <c r="N482" s="2"/>
      <c r="O482" s="74">
        <f t="shared" si="56"/>
        <v>0</v>
      </c>
      <c r="P482" s="74">
        <f t="shared" si="57"/>
        <v>0</v>
      </c>
      <c r="Q482" s="74">
        <f t="shared" si="58"/>
        <v>0</v>
      </c>
      <c r="R482" s="75">
        <f t="shared" si="59"/>
        <v>0</v>
      </c>
      <c r="S482" s="76">
        <f t="shared" si="60"/>
        <v>0</v>
      </c>
      <c r="T482" s="77">
        <f t="shared" si="61"/>
        <v>0</v>
      </c>
      <c r="U482" s="78">
        <f t="shared" si="62"/>
        <v>0</v>
      </c>
      <c r="V482" s="79">
        <f t="shared" si="63"/>
        <v>0</v>
      </c>
    </row>
    <row r="483" spans="1:22" s="42" customFormat="1" ht="15" customHeight="1" x14ac:dyDescent="0.2">
      <c r="A483" s="73">
        <f>'ÍTENS ESTOQUE'!A476</f>
        <v>0</v>
      </c>
      <c r="B483" s="73">
        <f>'ÍTENS ESTOQUE'!B476</f>
        <v>0</v>
      </c>
      <c r="C483" s="73">
        <f>'ÍTENS ESTOQUE'!C476</f>
        <v>0</v>
      </c>
      <c r="D483" s="36"/>
      <c r="E483" s="30"/>
      <c r="F483" s="35"/>
      <c r="G483" s="1"/>
      <c r="H483" s="2"/>
      <c r="I483" s="1"/>
      <c r="J483" s="2"/>
      <c r="K483" s="1"/>
      <c r="L483" s="2"/>
      <c r="M483" s="1"/>
      <c r="N483" s="2"/>
      <c r="O483" s="74">
        <f t="shared" si="56"/>
        <v>0</v>
      </c>
      <c r="P483" s="74">
        <f t="shared" si="57"/>
        <v>0</v>
      </c>
      <c r="Q483" s="74">
        <f t="shared" si="58"/>
        <v>0</v>
      </c>
      <c r="R483" s="75">
        <f t="shared" si="59"/>
        <v>0</v>
      </c>
      <c r="S483" s="76">
        <f t="shared" si="60"/>
        <v>0</v>
      </c>
      <c r="T483" s="77">
        <f t="shared" si="61"/>
        <v>0</v>
      </c>
      <c r="U483" s="78">
        <f t="shared" si="62"/>
        <v>0</v>
      </c>
      <c r="V483" s="79">
        <f t="shared" si="63"/>
        <v>0</v>
      </c>
    </row>
    <row r="484" spans="1:22" s="42" customFormat="1" ht="15" customHeight="1" x14ac:dyDescent="0.2">
      <c r="A484" s="73">
        <f>'ÍTENS ESTOQUE'!A477</f>
        <v>0</v>
      </c>
      <c r="B484" s="73">
        <f>'ÍTENS ESTOQUE'!B477</f>
        <v>0</v>
      </c>
      <c r="C484" s="73">
        <f>'ÍTENS ESTOQUE'!C477</f>
        <v>0</v>
      </c>
      <c r="D484" s="36"/>
      <c r="E484" s="30"/>
      <c r="F484" s="35"/>
      <c r="G484" s="1"/>
      <c r="H484" s="2"/>
      <c r="I484" s="1"/>
      <c r="J484" s="2"/>
      <c r="K484" s="1"/>
      <c r="L484" s="2"/>
      <c r="M484" s="1"/>
      <c r="N484" s="2"/>
      <c r="O484" s="74">
        <f t="shared" si="56"/>
        <v>0</v>
      </c>
      <c r="P484" s="74">
        <f t="shared" si="57"/>
        <v>0</v>
      </c>
      <c r="Q484" s="74">
        <f t="shared" si="58"/>
        <v>0</v>
      </c>
      <c r="R484" s="75">
        <f t="shared" si="59"/>
        <v>0</v>
      </c>
      <c r="S484" s="76">
        <f t="shared" si="60"/>
        <v>0</v>
      </c>
      <c r="T484" s="77">
        <f t="shared" si="61"/>
        <v>0</v>
      </c>
      <c r="U484" s="78">
        <f t="shared" si="62"/>
        <v>0</v>
      </c>
      <c r="V484" s="79">
        <f t="shared" si="63"/>
        <v>0</v>
      </c>
    </row>
    <row r="485" spans="1:22" s="42" customFormat="1" ht="15" customHeight="1" x14ac:dyDescent="0.2">
      <c r="A485" s="73">
        <f>'ÍTENS ESTOQUE'!A478</f>
        <v>0</v>
      </c>
      <c r="B485" s="73">
        <f>'ÍTENS ESTOQUE'!B478</f>
        <v>0</v>
      </c>
      <c r="C485" s="73">
        <f>'ÍTENS ESTOQUE'!C478</f>
        <v>0</v>
      </c>
      <c r="D485" s="36"/>
      <c r="E485" s="30"/>
      <c r="F485" s="35"/>
      <c r="G485" s="1"/>
      <c r="H485" s="2"/>
      <c r="I485" s="1"/>
      <c r="J485" s="2"/>
      <c r="K485" s="1"/>
      <c r="L485" s="2"/>
      <c r="M485" s="1"/>
      <c r="N485" s="2"/>
      <c r="O485" s="74">
        <f t="shared" si="56"/>
        <v>0</v>
      </c>
      <c r="P485" s="74">
        <f t="shared" si="57"/>
        <v>0</v>
      </c>
      <c r="Q485" s="74">
        <f t="shared" si="58"/>
        <v>0</v>
      </c>
      <c r="R485" s="75">
        <f t="shared" si="59"/>
        <v>0</v>
      </c>
      <c r="S485" s="76">
        <f t="shared" si="60"/>
        <v>0</v>
      </c>
      <c r="T485" s="77">
        <f t="shared" si="61"/>
        <v>0</v>
      </c>
      <c r="U485" s="78">
        <f t="shared" si="62"/>
        <v>0</v>
      </c>
      <c r="V485" s="79">
        <f t="shared" si="63"/>
        <v>0</v>
      </c>
    </row>
    <row r="486" spans="1:22" s="42" customFormat="1" ht="15" customHeight="1" x14ac:dyDescent="0.2">
      <c r="A486" s="73">
        <f>'ÍTENS ESTOQUE'!A479</f>
        <v>0</v>
      </c>
      <c r="B486" s="73">
        <f>'ÍTENS ESTOQUE'!B479</f>
        <v>0</v>
      </c>
      <c r="C486" s="73">
        <f>'ÍTENS ESTOQUE'!C479</f>
        <v>0</v>
      </c>
      <c r="D486" s="36"/>
      <c r="E486" s="30"/>
      <c r="F486" s="35"/>
      <c r="G486" s="1"/>
      <c r="H486" s="2"/>
      <c r="I486" s="1"/>
      <c r="J486" s="2"/>
      <c r="K486" s="1"/>
      <c r="L486" s="2"/>
      <c r="M486" s="1"/>
      <c r="N486" s="2"/>
      <c r="O486" s="74">
        <f t="shared" si="56"/>
        <v>0</v>
      </c>
      <c r="P486" s="74">
        <f t="shared" si="57"/>
        <v>0</v>
      </c>
      <c r="Q486" s="74">
        <f t="shared" si="58"/>
        <v>0</v>
      </c>
      <c r="R486" s="75">
        <f t="shared" si="59"/>
        <v>0</v>
      </c>
      <c r="S486" s="76">
        <f t="shared" si="60"/>
        <v>0</v>
      </c>
      <c r="T486" s="77">
        <f t="shared" si="61"/>
        <v>0</v>
      </c>
      <c r="U486" s="78">
        <f t="shared" si="62"/>
        <v>0</v>
      </c>
      <c r="V486" s="79">
        <f t="shared" si="63"/>
        <v>0</v>
      </c>
    </row>
    <row r="487" spans="1:22" s="42" customFormat="1" ht="15" customHeight="1" x14ac:dyDescent="0.2">
      <c r="A487" s="73">
        <f>'ÍTENS ESTOQUE'!A480</f>
        <v>0</v>
      </c>
      <c r="B487" s="73">
        <f>'ÍTENS ESTOQUE'!B480</f>
        <v>0</v>
      </c>
      <c r="C487" s="73">
        <f>'ÍTENS ESTOQUE'!C480</f>
        <v>0</v>
      </c>
      <c r="D487" s="36"/>
      <c r="E487" s="30"/>
      <c r="F487" s="35"/>
      <c r="G487" s="1"/>
      <c r="H487" s="2"/>
      <c r="I487" s="1"/>
      <c r="J487" s="2"/>
      <c r="K487" s="1"/>
      <c r="L487" s="2"/>
      <c r="M487" s="1"/>
      <c r="N487" s="2"/>
      <c r="O487" s="74">
        <f t="shared" si="56"/>
        <v>0</v>
      </c>
      <c r="P487" s="74">
        <f t="shared" si="57"/>
        <v>0</v>
      </c>
      <c r="Q487" s="74">
        <f t="shared" si="58"/>
        <v>0</v>
      </c>
      <c r="R487" s="75">
        <f t="shared" si="59"/>
        <v>0</v>
      </c>
      <c r="S487" s="76">
        <f t="shared" si="60"/>
        <v>0</v>
      </c>
      <c r="T487" s="77">
        <f t="shared" si="61"/>
        <v>0</v>
      </c>
      <c r="U487" s="78">
        <f t="shared" si="62"/>
        <v>0</v>
      </c>
      <c r="V487" s="79">
        <f t="shared" si="63"/>
        <v>0</v>
      </c>
    </row>
    <row r="488" spans="1:22" s="42" customFormat="1" ht="15" customHeight="1" x14ac:dyDescent="0.2">
      <c r="A488" s="73">
        <f>'ÍTENS ESTOQUE'!A481</f>
        <v>0</v>
      </c>
      <c r="B488" s="73">
        <f>'ÍTENS ESTOQUE'!B481</f>
        <v>0</v>
      </c>
      <c r="C488" s="73">
        <f>'ÍTENS ESTOQUE'!C481</f>
        <v>0</v>
      </c>
      <c r="D488" s="36"/>
      <c r="E488" s="30"/>
      <c r="F488" s="35"/>
      <c r="G488" s="1"/>
      <c r="H488" s="2"/>
      <c r="I488" s="1"/>
      <c r="J488" s="2"/>
      <c r="K488" s="1"/>
      <c r="L488" s="2"/>
      <c r="M488" s="1"/>
      <c r="N488" s="2"/>
      <c r="O488" s="74">
        <f t="shared" si="56"/>
        <v>0</v>
      </c>
      <c r="P488" s="74">
        <f t="shared" si="57"/>
        <v>0</v>
      </c>
      <c r="Q488" s="74">
        <f t="shared" si="58"/>
        <v>0</v>
      </c>
      <c r="R488" s="75">
        <f t="shared" si="59"/>
        <v>0</v>
      </c>
      <c r="S488" s="76">
        <f t="shared" si="60"/>
        <v>0</v>
      </c>
      <c r="T488" s="77">
        <f t="shared" si="61"/>
        <v>0</v>
      </c>
      <c r="U488" s="78">
        <f t="shared" si="62"/>
        <v>0</v>
      </c>
      <c r="V488" s="79">
        <f t="shared" si="63"/>
        <v>0</v>
      </c>
    </row>
    <row r="489" spans="1:22" s="42" customFormat="1" ht="15" customHeight="1" x14ac:dyDescent="0.2">
      <c r="A489" s="73">
        <f>'ÍTENS ESTOQUE'!A482</f>
        <v>0</v>
      </c>
      <c r="B489" s="73">
        <f>'ÍTENS ESTOQUE'!B482</f>
        <v>0</v>
      </c>
      <c r="C489" s="73">
        <f>'ÍTENS ESTOQUE'!C482</f>
        <v>0</v>
      </c>
      <c r="D489" s="36"/>
      <c r="E489" s="30"/>
      <c r="F489" s="35"/>
      <c r="G489" s="1"/>
      <c r="H489" s="2"/>
      <c r="I489" s="1"/>
      <c r="J489" s="2"/>
      <c r="K489" s="1"/>
      <c r="L489" s="2"/>
      <c r="M489" s="1"/>
      <c r="N489" s="2"/>
      <c r="O489" s="74">
        <f t="shared" si="56"/>
        <v>0</v>
      </c>
      <c r="P489" s="74">
        <f t="shared" si="57"/>
        <v>0</v>
      </c>
      <c r="Q489" s="74">
        <f t="shared" si="58"/>
        <v>0</v>
      </c>
      <c r="R489" s="75">
        <f t="shared" si="59"/>
        <v>0</v>
      </c>
      <c r="S489" s="76">
        <f t="shared" si="60"/>
        <v>0</v>
      </c>
      <c r="T489" s="77">
        <f t="shared" si="61"/>
        <v>0</v>
      </c>
      <c r="U489" s="78">
        <f t="shared" si="62"/>
        <v>0</v>
      </c>
      <c r="V489" s="79">
        <f t="shared" si="63"/>
        <v>0</v>
      </c>
    </row>
    <row r="490" spans="1:22" s="42" customFormat="1" ht="15" customHeight="1" x14ac:dyDescent="0.2">
      <c r="A490" s="73">
        <f>'ÍTENS ESTOQUE'!A483</f>
        <v>0</v>
      </c>
      <c r="B490" s="73">
        <f>'ÍTENS ESTOQUE'!B483</f>
        <v>0</v>
      </c>
      <c r="C490" s="73">
        <f>'ÍTENS ESTOQUE'!C483</f>
        <v>0</v>
      </c>
      <c r="D490" s="36"/>
      <c r="E490" s="30"/>
      <c r="F490" s="35"/>
      <c r="G490" s="1"/>
      <c r="H490" s="2"/>
      <c r="I490" s="1"/>
      <c r="J490" s="2"/>
      <c r="K490" s="1"/>
      <c r="L490" s="2"/>
      <c r="M490" s="1"/>
      <c r="N490" s="2"/>
      <c r="O490" s="74">
        <f t="shared" si="56"/>
        <v>0</v>
      </c>
      <c r="P490" s="74">
        <f t="shared" si="57"/>
        <v>0</v>
      </c>
      <c r="Q490" s="74">
        <f t="shared" si="58"/>
        <v>0</v>
      </c>
      <c r="R490" s="75">
        <f t="shared" si="59"/>
        <v>0</v>
      </c>
      <c r="S490" s="76">
        <f t="shared" si="60"/>
        <v>0</v>
      </c>
      <c r="T490" s="77">
        <f t="shared" si="61"/>
        <v>0</v>
      </c>
      <c r="U490" s="78">
        <f t="shared" si="62"/>
        <v>0</v>
      </c>
      <c r="V490" s="79">
        <f t="shared" si="63"/>
        <v>0</v>
      </c>
    </row>
    <row r="491" spans="1:22" s="42" customFormat="1" ht="15" customHeight="1" x14ac:dyDescent="0.2">
      <c r="A491" s="73">
        <f>'ÍTENS ESTOQUE'!A484</f>
        <v>0</v>
      </c>
      <c r="B491" s="73">
        <f>'ÍTENS ESTOQUE'!B484</f>
        <v>0</v>
      </c>
      <c r="C491" s="73">
        <f>'ÍTENS ESTOQUE'!C484</f>
        <v>0</v>
      </c>
      <c r="D491" s="36"/>
      <c r="E491" s="30"/>
      <c r="F491" s="35"/>
      <c r="G491" s="1"/>
      <c r="H491" s="2"/>
      <c r="I491" s="1"/>
      <c r="J491" s="2"/>
      <c r="K491" s="1"/>
      <c r="L491" s="2"/>
      <c r="M491" s="1"/>
      <c r="N491" s="2"/>
      <c r="O491" s="74">
        <f t="shared" si="56"/>
        <v>0</v>
      </c>
      <c r="P491" s="74">
        <f t="shared" si="57"/>
        <v>0</v>
      </c>
      <c r="Q491" s="74">
        <f t="shared" si="58"/>
        <v>0</v>
      </c>
      <c r="R491" s="75">
        <f t="shared" si="59"/>
        <v>0</v>
      </c>
      <c r="S491" s="76">
        <f t="shared" si="60"/>
        <v>0</v>
      </c>
      <c r="T491" s="77">
        <f t="shared" si="61"/>
        <v>0</v>
      </c>
      <c r="U491" s="78">
        <f t="shared" si="62"/>
        <v>0</v>
      </c>
      <c r="V491" s="79">
        <f t="shared" si="63"/>
        <v>0</v>
      </c>
    </row>
    <row r="492" spans="1:22" s="42" customFormat="1" ht="15" customHeight="1" x14ac:dyDescent="0.2">
      <c r="A492" s="73">
        <f>'ÍTENS ESTOQUE'!A485</f>
        <v>0</v>
      </c>
      <c r="B492" s="73">
        <f>'ÍTENS ESTOQUE'!B485</f>
        <v>0</v>
      </c>
      <c r="C492" s="73">
        <f>'ÍTENS ESTOQUE'!C485</f>
        <v>0</v>
      </c>
      <c r="D492" s="36"/>
      <c r="E492" s="30"/>
      <c r="F492" s="35"/>
      <c r="G492" s="1"/>
      <c r="H492" s="2"/>
      <c r="I492" s="1"/>
      <c r="J492" s="2"/>
      <c r="K492" s="1"/>
      <c r="L492" s="2"/>
      <c r="M492" s="1"/>
      <c r="N492" s="2"/>
      <c r="O492" s="74">
        <f t="shared" si="56"/>
        <v>0</v>
      </c>
      <c r="P492" s="74">
        <f t="shared" si="57"/>
        <v>0</v>
      </c>
      <c r="Q492" s="74">
        <f t="shared" si="58"/>
        <v>0</v>
      </c>
      <c r="R492" s="75">
        <f t="shared" si="59"/>
        <v>0</v>
      </c>
      <c r="S492" s="76">
        <f t="shared" si="60"/>
        <v>0</v>
      </c>
      <c r="T492" s="77">
        <f t="shared" si="61"/>
        <v>0</v>
      </c>
      <c r="U492" s="78">
        <f t="shared" si="62"/>
        <v>0</v>
      </c>
      <c r="V492" s="79">
        <f t="shared" si="63"/>
        <v>0</v>
      </c>
    </row>
    <row r="493" spans="1:22" s="42" customFormat="1" ht="15" customHeight="1" x14ac:dyDescent="0.2">
      <c r="A493" s="73">
        <f>'ÍTENS ESTOQUE'!A486</f>
        <v>0</v>
      </c>
      <c r="B493" s="73">
        <f>'ÍTENS ESTOQUE'!B486</f>
        <v>0</v>
      </c>
      <c r="C493" s="73">
        <f>'ÍTENS ESTOQUE'!C486</f>
        <v>0</v>
      </c>
      <c r="D493" s="36"/>
      <c r="E493" s="30"/>
      <c r="F493" s="35"/>
      <c r="G493" s="1"/>
      <c r="H493" s="2"/>
      <c r="I493" s="1"/>
      <c r="J493" s="2"/>
      <c r="K493" s="1"/>
      <c r="L493" s="2"/>
      <c r="M493" s="1"/>
      <c r="N493" s="2"/>
      <c r="O493" s="74">
        <f t="shared" si="56"/>
        <v>0</v>
      </c>
      <c r="P493" s="74">
        <f t="shared" si="57"/>
        <v>0</v>
      </c>
      <c r="Q493" s="74">
        <f t="shared" si="58"/>
        <v>0</v>
      </c>
      <c r="R493" s="75">
        <f t="shared" si="59"/>
        <v>0</v>
      </c>
      <c r="S493" s="76">
        <f t="shared" si="60"/>
        <v>0</v>
      </c>
      <c r="T493" s="77">
        <f t="shared" si="61"/>
        <v>0</v>
      </c>
      <c r="U493" s="78">
        <f t="shared" si="62"/>
        <v>0</v>
      </c>
      <c r="V493" s="79">
        <f t="shared" si="63"/>
        <v>0</v>
      </c>
    </row>
    <row r="494" spans="1:22" s="42" customFormat="1" ht="15" customHeight="1" x14ac:dyDescent="0.2">
      <c r="A494" s="73">
        <f>'ÍTENS ESTOQUE'!A487</f>
        <v>0</v>
      </c>
      <c r="B494" s="73">
        <f>'ÍTENS ESTOQUE'!B487</f>
        <v>0</v>
      </c>
      <c r="C494" s="73">
        <f>'ÍTENS ESTOQUE'!C487</f>
        <v>0</v>
      </c>
      <c r="D494" s="36"/>
      <c r="E494" s="30"/>
      <c r="F494" s="35"/>
      <c r="G494" s="1"/>
      <c r="H494" s="2"/>
      <c r="I494" s="1"/>
      <c r="J494" s="2"/>
      <c r="K494" s="1"/>
      <c r="L494" s="2"/>
      <c r="M494" s="1"/>
      <c r="N494" s="2"/>
      <c r="O494" s="74">
        <f t="shared" si="56"/>
        <v>0</v>
      </c>
      <c r="P494" s="74">
        <f t="shared" si="57"/>
        <v>0</v>
      </c>
      <c r="Q494" s="74">
        <f t="shared" si="58"/>
        <v>0</v>
      </c>
      <c r="R494" s="75">
        <f t="shared" si="59"/>
        <v>0</v>
      </c>
      <c r="S494" s="76">
        <f t="shared" si="60"/>
        <v>0</v>
      </c>
      <c r="T494" s="77">
        <f t="shared" si="61"/>
        <v>0</v>
      </c>
      <c r="U494" s="78">
        <f t="shared" si="62"/>
        <v>0</v>
      </c>
      <c r="V494" s="79">
        <f t="shared" si="63"/>
        <v>0</v>
      </c>
    </row>
    <row r="495" spans="1:22" s="42" customFormat="1" ht="15" customHeight="1" x14ac:dyDescent="0.2">
      <c r="A495" s="73">
        <f>'ÍTENS ESTOQUE'!A488</f>
        <v>0</v>
      </c>
      <c r="B495" s="73">
        <f>'ÍTENS ESTOQUE'!B488</f>
        <v>0</v>
      </c>
      <c r="C495" s="73">
        <f>'ÍTENS ESTOQUE'!C488</f>
        <v>0</v>
      </c>
      <c r="D495" s="36"/>
      <c r="E495" s="30"/>
      <c r="F495" s="35"/>
      <c r="G495" s="1"/>
      <c r="H495" s="2"/>
      <c r="I495" s="1"/>
      <c r="J495" s="2"/>
      <c r="K495" s="1"/>
      <c r="L495" s="2"/>
      <c r="M495" s="1"/>
      <c r="N495" s="2"/>
      <c r="O495" s="74">
        <f t="shared" si="56"/>
        <v>0</v>
      </c>
      <c r="P495" s="74">
        <f t="shared" si="57"/>
        <v>0</v>
      </c>
      <c r="Q495" s="74">
        <f t="shared" si="58"/>
        <v>0</v>
      </c>
      <c r="R495" s="75">
        <f t="shared" si="59"/>
        <v>0</v>
      </c>
      <c r="S495" s="76">
        <f t="shared" si="60"/>
        <v>0</v>
      </c>
      <c r="T495" s="77">
        <f t="shared" si="61"/>
        <v>0</v>
      </c>
      <c r="U495" s="78">
        <f t="shared" si="62"/>
        <v>0</v>
      </c>
      <c r="V495" s="79">
        <f t="shared" si="63"/>
        <v>0</v>
      </c>
    </row>
    <row r="496" spans="1:22" s="42" customFormat="1" ht="15" customHeight="1" x14ac:dyDescent="0.2">
      <c r="A496" s="73">
        <f>'ÍTENS ESTOQUE'!A489</f>
        <v>0</v>
      </c>
      <c r="B496" s="73">
        <f>'ÍTENS ESTOQUE'!B489</f>
        <v>0</v>
      </c>
      <c r="C496" s="73">
        <f>'ÍTENS ESTOQUE'!C489</f>
        <v>0</v>
      </c>
      <c r="D496" s="36"/>
      <c r="E496" s="30"/>
      <c r="F496" s="35"/>
      <c r="G496" s="1"/>
      <c r="H496" s="2"/>
      <c r="I496" s="1"/>
      <c r="J496" s="2"/>
      <c r="K496" s="1"/>
      <c r="L496" s="2"/>
      <c r="M496" s="1"/>
      <c r="N496" s="2"/>
      <c r="O496" s="74">
        <f t="shared" si="56"/>
        <v>0</v>
      </c>
      <c r="P496" s="74">
        <f t="shared" si="57"/>
        <v>0</v>
      </c>
      <c r="Q496" s="74">
        <f t="shared" si="58"/>
        <v>0</v>
      </c>
      <c r="R496" s="75">
        <f t="shared" si="59"/>
        <v>0</v>
      </c>
      <c r="S496" s="76">
        <f t="shared" si="60"/>
        <v>0</v>
      </c>
      <c r="T496" s="77">
        <f t="shared" si="61"/>
        <v>0</v>
      </c>
      <c r="U496" s="78">
        <f t="shared" si="62"/>
        <v>0</v>
      </c>
      <c r="V496" s="79">
        <f t="shared" si="63"/>
        <v>0</v>
      </c>
    </row>
    <row r="497" spans="1:22" s="42" customFormat="1" ht="15" customHeight="1" x14ac:dyDescent="0.2">
      <c r="A497" s="73">
        <f>'ÍTENS ESTOQUE'!A490</f>
        <v>0</v>
      </c>
      <c r="B497" s="73">
        <f>'ÍTENS ESTOQUE'!B490</f>
        <v>0</v>
      </c>
      <c r="C497" s="73">
        <f>'ÍTENS ESTOQUE'!C490</f>
        <v>0</v>
      </c>
      <c r="D497" s="36"/>
      <c r="E497" s="30"/>
      <c r="F497" s="35"/>
      <c r="G497" s="1"/>
      <c r="H497" s="2"/>
      <c r="I497" s="1"/>
      <c r="J497" s="2"/>
      <c r="K497" s="1"/>
      <c r="L497" s="2"/>
      <c r="M497" s="1"/>
      <c r="N497" s="2"/>
      <c r="O497" s="74">
        <f t="shared" si="56"/>
        <v>0</v>
      </c>
      <c r="P497" s="74">
        <f t="shared" si="57"/>
        <v>0</v>
      </c>
      <c r="Q497" s="74">
        <f t="shared" si="58"/>
        <v>0</v>
      </c>
      <c r="R497" s="75">
        <f t="shared" si="59"/>
        <v>0</v>
      </c>
      <c r="S497" s="76">
        <f t="shared" si="60"/>
        <v>0</v>
      </c>
      <c r="T497" s="77">
        <f t="shared" si="61"/>
        <v>0</v>
      </c>
      <c r="U497" s="78">
        <f t="shared" si="62"/>
        <v>0</v>
      </c>
      <c r="V497" s="79">
        <f t="shared" si="63"/>
        <v>0</v>
      </c>
    </row>
    <row r="498" spans="1:22" s="42" customFormat="1" ht="15" customHeight="1" x14ac:dyDescent="0.2">
      <c r="A498" s="73">
        <f>'ÍTENS ESTOQUE'!A491</f>
        <v>0</v>
      </c>
      <c r="B498" s="73">
        <f>'ÍTENS ESTOQUE'!B491</f>
        <v>0</v>
      </c>
      <c r="C498" s="73">
        <f>'ÍTENS ESTOQUE'!C491</f>
        <v>0</v>
      </c>
      <c r="D498" s="36"/>
      <c r="E498" s="30"/>
      <c r="F498" s="35"/>
      <c r="G498" s="1"/>
      <c r="H498" s="2"/>
      <c r="I498" s="1"/>
      <c r="J498" s="2"/>
      <c r="K498" s="1"/>
      <c r="L498" s="2"/>
      <c r="M498" s="1"/>
      <c r="N498" s="2"/>
      <c r="O498" s="74">
        <f t="shared" si="56"/>
        <v>0</v>
      </c>
      <c r="P498" s="74">
        <f t="shared" si="57"/>
        <v>0</v>
      </c>
      <c r="Q498" s="74">
        <f t="shared" si="58"/>
        <v>0</v>
      </c>
      <c r="R498" s="75">
        <f t="shared" si="59"/>
        <v>0</v>
      </c>
      <c r="S498" s="76">
        <f t="shared" si="60"/>
        <v>0</v>
      </c>
      <c r="T498" s="77">
        <f t="shared" si="61"/>
        <v>0</v>
      </c>
      <c r="U498" s="78">
        <f t="shared" si="62"/>
        <v>0</v>
      </c>
      <c r="V498" s="79">
        <f t="shared" si="63"/>
        <v>0</v>
      </c>
    </row>
    <row r="499" spans="1:22" s="42" customFormat="1" ht="15" customHeight="1" x14ac:dyDescent="0.2">
      <c r="A499" s="73">
        <f>'ÍTENS ESTOQUE'!A492</f>
        <v>0</v>
      </c>
      <c r="B499" s="73">
        <f>'ÍTENS ESTOQUE'!B492</f>
        <v>0</v>
      </c>
      <c r="C499" s="73">
        <f>'ÍTENS ESTOQUE'!C492</f>
        <v>0</v>
      </c>
      <c r="D499" s="36"/>
      <c r="E499" s="30"/>
      <c r="F499" s="35"/>
      <c r="G499" s="1"/>
      <c r="H499" s="2"/>
      <c r="I499" s="1"/>
      <c r="J499" s="2"/>
      <c r="K499" s="1"/>
      <c r="L499" s="2"/>
      <c r="M499" s="1"/>
      <c r="N499" s="2"/>
      <c r="O499" s="74">
        <f t="shared" si="56"/>
        <v>0</v>
      </c>
      <c r="P499" s="74">
        <f t="shared" si="57"/>
        <v>0</v>
      </c>
      <c r="Q499" s="74">
        <f t="shared" si="58"/>
        <v>0</v>
      </c>
      <c r="R499" s="75">
        <f t="shared" si="59"/>
        <v>0</v>
      </c>
      <c r="S499" s="76">
        <f t="shared" si="60"/>
        <v>0</v>
      </c>
      <c r="T499" s="77">
        <f t="shared" si="61"/>
        <v>0</v>
      </c>
      <c r="U499" s="78">
        <f t="shared" si="62"/>
        <v>0</v>
      </c>
      <c r="V499" s="79">
        <f t="shared" si="63"/>
        <v>0</v>
      </c>
    </row>
    <row r="500" spans="1:22" ht="18" x14ac:dyDescent="0.2">
      <c r="D500" s="80"/>
    </row>
  </sheetData>
  <sheetProtection sheet="1" scenarios="1" formatColumns="0" formatRows="0"/>
  <mergeCells count="21">
    <mergeCell ref="O6:V6"/>
    <mergeCell ref="T3:V5"/>
    <mergeCell ref="A8:A9"/>
    <mergeCell ref="D8:D9"/>
    <mergeCell ref="G8:H8"/>
    <mergeCell ref="B9:C9"/>
    <mergeCell ref="F8:F9"/>
    <mergeCell ref="T8:T9"/>
    <mergeCell ref="K8:L8"/>
    <mergeCell ref="M8:N8"/>
    <mergeCell ref="Q8:Q9"/>
    <mergeCell ref="R8:R9"/>
    <mergeCell ref="S8:S9"/>
    <mergeCell ref="E8:E9"/>
    <mergeCell ref="I8:J8"/>
    <mergeCell ref="A2:D2"/>
    <mergeCell ref="C3:D3"/>
    <mergeCell ref="C4:D4"/>
    <mergeCell ref="C5:D5"/>
    <mergeCell ref="C6:D6"/>
    <mergeCell ref="A7:B7"/>
  </mergeCells>
  <conditionalFormatting sqref="R10:R499">
    <cfRule type="cellIs" dxfId="41" priority="2" stopIfTrue="1" operator="equal">
      <formula>"COMPRAR"</formula>
    </cfRule>
    <cfRule type="cellIs" dxfId="40" priority="3" stopIfTrue="1" operator="equal">
      <formula>"ACIMA"</formula>
    </cfRule>
    <cfRule type="cellIs" dxfId="39" priority="4" stopIfTrue="1" operator="equal">
      <formula>"IDEAL"</formula>
    </cfRule>
  </conditionalFormatting>
  <conditionalFormatting sqref="S10:S499">
    <cfRule type="cellIs" dxfId="38" priority="5" stopIfTrue="1" operator="lessThan">
      <formula>0</formula>
    </cfRule>
    <cfRule type="cellIs" dxfId="37" priority="6" stopIfTrue="1" operator="greaterThan">
      <formula>0</formula>
    </cfRule>
  </conditionalFormatting>
  <conditionalFormatting sqref="R10:R499">
    <cfRule type="cellIs" dxfId="36" priority="1" operator="equal">
      <formula>"S/EST.IDEAL"</formula>
    </cfRule>
  </conditionalFormatting>
  <hyperlinks>
    <hyperlink ref="A1" location="Pr!A1" tooltip="Saiba mais sobre a gente" display="CLICK" xr:uid="{34E34692-D6A2-495E-8E48-F5DE54B9F559}"/>
  </hyperlinks>
  <printOptions horizontalCentered="1" verticalCentered="1"/>
  <pageMargins left="0.19685039370078741" right="0.19685039370078741" top="0.19685039370078741" bottom="0.19685039370078741" header="0" footer="0"/>
  <pageSetup paperSize="9" scale="65" orientation="landscape" horizontalDpi="4294967293" verticalDpi="300" r:id="rId1"/>
  <headerFooter alignWithMargins="0"/>
  <colBreaks count="1" manualBreakCount="1">
    <brk id="2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Pr</vt:lpstr>
      <vt:lpstr>MENU</vt:lpstr>
      <vt:lpstr>ÍTENS ESTOQUE</vt:lpstr>
      <vt:lpstr>JAN</vt:lpstr>
      <vt:lpstr>FEV</vt:lpstr>
      <vt:lpstr>MAR</vt:lpstr>
      <vt:lpstr>ABR</vt:lpstr>
      <vt:lpstr>MAI</vt:lpstr>
      <vt:lpstr>JUN</vt:lpstr>
      <vt:lpstr>JUL</vt:lpstr>
      <vt:lpstr>AGO</vt:lpstr>
      <vt:lpstr>SET</vt:lpstr>
      <vt:lpstr>OUT</vt:lpstr>
      <vt:lpstr>NOV</vt:lpstr>
      <vt:lpstr>DEZ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</dc:creator>
  <cp:keywords>Bragança Epis</cp:keywords>
  <cp:lastModifiedBy>Roberto Santiago Calderini</cp:lastModifiedBy>
  <cp:lastPrinted>2020-10-07T21:01:03Z</cp:lastPrinted>
  <dcterms:created xsi:type="dcterms:W3CDTF">2004-10-16T09:46:30Z</dcterms:created>
  <dcterms:modified xsi:type="dcterms:W3CDTF">2020-10-08T01:47:43Z</dcterms:modified>
</cp:coreProperties>
</file>